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가톨릭\교리 교육 20190526 - 20190830\예비신자 교리서 사랑의 공동체 20190526 - 20190830\예비신자 교리 교육 자료 20190526 - 20190830\"/>
    </mc:Choice>
  </mc:AlternateContent>
  <xr:revisionPtr revIDLastSave="0" documentId="13_ncr:1_{EC93B854-F7A8-4454-99F8-F0357EB56EA9}" xr6:coauthVersionLast="43" xr6:coauthVersionMax="43" xr10:uidLastSave="{00000000-0000-0000-0000-000000000000}"/>
  <bookViews>
    <workbookView xWindow="-120" yWindow="-120" windowWidth="29040" windowHeight="15840" activeTab="2" xr2:uid="{00000000-000D-0000-FFFF-FFFF00000000}"/>
  </bookViews>
  <sheets>
    <sheet name="기적" sheetId="1" r:id="rId1"/>
    <sheet name="비유" sheetId="2" r:id="rId2"/>
    <sheet name="말씀" sheetId="4" r:id="rId3"/>
    <sheet name="Sheet1" sheetId="3" r:id="rId4"/>
  </sheets>
  <definedNames>
    <definedName name="b_mat01" localSheetId="2">말씀!#REF!</definedName>
    <definedName name="b_mat01" localSheetId="1">비유!#REF!</definedName>
    <definedName name="_xlnm.Print_Area" localSheetId="0">기적!$A$1:$F$43</definedName>
    <definedName name="_xlnm.Print_Area" localSheetId="2">말씀!$A$1:$F$123</definedName>
    <definedName name="_xlnm.Print_Area" localSheetId="1">비유!$A$1:$F$60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" i="2" l="1"/>
  <c r="A7" i="2"/>
  <c r="A8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6" i="4"/>
  <c r="A5" i="4"/>
  <c r="A5" i="2" l="1"/>
</calcChain>
</file>

<file path=xl/sharedStrings.xml><?xml version="1.0" encoding="utf-8"?>
<sst xmlns="http://schemas.openxmlformats.org/spreadsheetml/2006/main" count="612" uniqueCount="515">
  <si>
    <t>번호</t>
  </si>
  <si>
    <t>2:1-11</t>
  </si>
  <si>
    <t>4:31-37</t>
  </si>
  <si>
    <t>5:1-11</t>
  </si>
  <si>
    <t>7:11-17</t>
  </si>
  <si>
    <t>8:1-4</t>
  </si>
  <si>
    <t>1:40-45</t>
  </si>
  <si>
    <t>5:12-16</t>
  </si>
  <si>
    <t>8:5-13</t>
  </si>
  <si>
    <t>7:1-10</t>
  </si>
  <si>
    <t>4:46-54</t>
  </si>
  <si>
    <t>8:14-17</t>
  </si>
  <si>
    <t>1:29-34</t>
  </si>
  <si>
    <t>4:38-41</t>
  </si>
  <si>
    <t>8:16-17</t>
  </si>
  <si>
    <t>1:32-34</t>
  </si>
  <si>
    <t>4:40-41</t>
  </si>
  <si>
    <t>8:23-27</t>
  </si>
  <si>
    <t>4:35-41</t>
  </si>
  <si>
    <t>8:22-25</t>
  </si>
  <si>
    <t>8:28-34</t>
  </si>
  <si>
    <t>5:1-20</t>
  </si>
  <si>
    <t>8:26-39</t>
  </si>
  <si>
    <t>9:1-8</t>
  </si>
  <si>
    <t>2:1-12</t>
  </si>
  <si>
    <t>5:17-26</t>
  </si>
  <si>
    <t>9:18-26</t>
  </si>
  <si>
    <t>5:21-43</t>
  </si>
  <si>
    <t>8:40-56</t>
  </si>
  <si>
    <t>9:20-22</t>
  </si>
  <si>
    <t>5:24-34</t>
  </si>
  <si>
    <t>8:43-48</t>
  </si>
  <si>
    <t>9:27-31</t>
  </si>
  <si>
    <t>9:32-34</t>
  </si>
  <si>
    <t>5:1-18</t>
  </si>
  <si>
    <t>12:9-13</t>
  </si>
  <si>
    <t>3:1-6</t>
  </si>
  <si>
    <t>6:6-11</t>
  </si>
  <si>
    <t>12:22-28</t>
  </si>
  <si>
    <t>3:20-30</t>
  </si>
  <si>
    <t>11:14-23</t>
  </si>
  <si>
    <t>13:10-17</t>
  </si>
  <si>
    <t>14:13-21</t>
  </si>
  <si>
    <t>6:31-34</t>
  </si>
  <si>
    <t>9:10-17</t>
  </si>
  <si>
    <t>6:5-15</t>
  </si>
  <si>
    <t>14:22-33</t>
  </si>
  <si>
    <t>6:45-52</t>
  </si>
  <si>
    <t>6:16-21</t>
  </si>
  <si>
    <t>14:34-36</t>
  </si>
  <si>
    <t>6:53-56</t>
  </si>
  <si>
    <t>15:21-28</t>
  </si>
  <si>
    <t>7:24-30</t>
  </si>
  <si>
    <t>7:31-37</t>
  </si>
  <si>
    <t>15:32-39</t>
  </si>
  <si>
    <t>8:1-9</t>
  </si>
  <si>
    <t>8:22-26</t>
  </si>
  <si>
    <t>17:1-13</t>
  </si>
  <si>
    <t>9:2-13</t>
  </si>
  <si>
    <t>9:28-36</t>
  </si>
  <si>
    <t>17:14-21</t>
  </si>
  <si>
    <t>9:14-29</t>
  </si>
  <si>
    <t>9:37-49</t>
  </si>
  <si>
    <t>17:24-27</t>
  </si>
  <si>
    <t>14:1-6</t>
  </si>
  <si>
    <t>17:11-19</t>
  </si>
  <si>
    <t>9:1-12</t>
  </si>
  <si>
    <t>20:29-34</t>
  </si>
  <si>
    <t>10:46-52</t>
  </si>
  <si>
    <t>18:35-43</t>
  </si>
  <si>
    <t>21:18-22</t>
  </si>
  <si>
    <t>11:12-14</t>
  </si>
  <si>
    <t>22:49-51</t>
  </si>
  <si>
    <t>마태오복음서</t>
    <phoneticPr fontId="3" type="noConversion"/>
  </si>
  <si>
    <t>마르코복음서</t>
    <phoneticPr fontId="3" type="noConversion"/>
  </si>
  <si>
    <t>루카복음서</t>
    <phoneticPr fontId="3" type="noConversion"/>
  </si>
  <si>
    <t>요한복음서</t>
    <phoneticPr fontId="3" type="noConversion"/>
  </si>
  <si>
    <t>두 빚진 자</t>
  </si>
  <si>
    <t xml:space="preserve">마르 1,21-28) </t>
  </si>
  <si>
    <t xml:space="preserve">회당에서 더러운 영을 쫓아내시다 </t>
    <phoneticPr fontId="3" type="noConversion"/>
  </si>
  <si>
    <t>카나의 혼인 잔치</t>
    <phoneticPr fontId="3" type="noConversion"/>
  </si>
  <si>
    <t xml:space="preserve">고기잡이 기적 - 어부들을 제자로 부르시다 </t>
    <phoneticPr fontId="3" type="noConversion"/>
  </si>
  <si>
    <t xml:space="preserve">과부의 외아들을 살리시다 </t>
    <phoneticPr fontId="3" type="noConversion"/>
  </si>
  <si>
    <t xml:space="preserve">나병 환자를 고치시다 </t>
    <phoneticPr fontId="3" type="noConversion"/>
  </si>
  <si>
    <t xml:space="preserve">백인대장의 병든 종을 고치시다 </t>
    <phoneticPr fontId="3" type="noConversion"/>
  </si>
  <si>
    <t xml:space="preserve">베드로의 병든 장모를 고치시다 </t>
    <phoneticPr fontId="3" type="noConversion"/>
  </si>
  <si>
    <t xml:space="preserve">많은 병자를 고치시다 </t>
    <phoneticPr fontId="3" type="noConversion"/>
  </si>
  <si>
    <t xml:space="preserve">풍랑을 가라앉히시다 </t>
    <phoneticPr fontId="3" type="noConversion"/>
  </si>
  <si>
    <t>마귀들과 돼지 떼</t>
    <phoneticPr fontId="3" type="noConversion"/>
  </si>
  <si>
    <t xml:space="preserve">중풍 병자를 고치시다 </t>
    <phoneticPr fontId="3" type="noConversion"/>
  </si>
  <si>
    <t xml:space="preserve">하혈하는 부인을 고치시다 </t>
    <phoneticPr fontId="3" type="noConversion"/>
  </si>
  <si>
    <t xml:space="preserve">야이로의 딸을 살리시고 </t>
    <phoneticPr fontId="3" type="noConversion"/>
  </si>
  <si>
    <t xml:space="preserve">눈먼 두 사람을 고치시다 </t>
    <phoneticPr fontId="3" type="noConversion"/>
  </si>
  <si>
    <t xml:space="preserve">말못하는 이를 고치시다 </t>
    <phoneticPr fontId="3" type="noConversion"/>
  </si>
  <si>
    <t>벳자타 못 가에서 병자를 고치시다</t>
    <phoneticPr fontId="3" type="noConversion"/>
  </si>
  <si>
    <t xml:space="preserve">안식일에 손이 오그라든 사람을 고치시다 </t>
    <phoneticPr fontId="3" type="noConversion"/>
  </si>
  <si>
    <t xml:space="preserve">예수님과 베엘제불 </t>
    <phoneticPr fontId="3" type="noConversion"/>
  </si>
  <si>
    <t xml:space="preserve">등 굽은 여자를 안식일에 고쳐 주시다 </t>
    <phoneticPr fontId="3" type="noConversion"/>
  </si>
  <si>
    <t xml:space="preserve">오천 명을 먹이시다 </t>
    <phoneticPr fontId="3" type="noConversion"/>
  </si>
  <si>
    <t xml:space="preserve">물 위를 걸으시다 </t>
    <phoneticPr fontId="3" type="noConversion"/>
  </si>
  <si>
    <t xml:space="preserve">겐네사렛에서 병자들을 고치시다 </t>
    <phoneticPr fontId="3" type="noConversion"/>
  </si>
  <si>
    <t>귀먹고 말 더듬는 이를 고치시다</t>
    <phoneticPr fontId="3" type="noConversion"/>
  </si>
  <si>
    <t xml:space="preserve">가나안 여자의 믿음 </t>
    <phoneticPr fontId="3" type="noConversion"/>
  </si>
  <si>
    <t>15:29-31</t>
    <phoneticPr fontId="3" type="noConversion"/>
  </si>
  <si>
    <t xml:space="preserve">사천 명을 먹이시다 </t>
    <phoneticPr fontId="3" type="noConversion"/>
  </si>
  <si>
    <t>벳사이다의 눈먼 이를 고치시다</t>
    <phoneticPr fontId="3" type="noConversion"/>
  </si>
  <si>
    <t xml:space="preserve">영광스러운 모습으로 변모하시다 </t>
    <phoneticPr fontId="3" type="noConversion"/>
  </si>
  <si>
    <t xml:space="preserve">어떤 아이에게서 마귀를 내쫓으시다 </t>
    <phoneticPr fontId="3" type="noConversion"/>
  </si>
  <si>
    <t>성전 세를 바치시다</t>
    <phoneticPr fontId="3" type="noConversion"/>
  </si>
  <si>
    <t>수종을 앓는 이를 안식일에 고치시다</t>
    <phoneticPr fontId="3" type="noConversion"/>
  </si>
  <si>
    <t>나병 환자 열 사람을 고쳐 주시다</t>
    <phoneticPr fontId="3" type="noConversion"/>
  </si>
  <si>
    <t>태어나면서부터 눈먼 사람을 고쳐 주시다</t>
    <phoneticPr fontId="3" type="noConversion"/>
  </si>
  <si>
    <t xml:space="preserve">예리코에서 눈먼 두 사람을 고치시다 </t>
    <phoneticPr fontId="3" type="noConversion"/>
  </si>
  <si>
    <t>11:38-44</t>
    <phoneticPr fontId="3" type="noConversion"/>
  </si>
  <si>
    <t xml:space="preserve">라자로를 다시 살리시다 </t>
    <phoneticPr fontId="3" type="noConversion"/>
  </si>
  <si>
    <t xml:space="preserve">무화과나무를 저주하시다 </t>
    <phoneticPr fontId="3" type="noConversion"/>
  </si>
  <si>
    <t>칼에 잘려진 대사제의 종의 귀를 붙이심</t>
    <phoneticPr fontId="3" type="noConversion"/>
  </si>
  <si>
    <t>일곱 제자에게 나타나시다</t>
    <phoneticPr fontId="3" type="noConversion"/>
  </si>
  <si>
    <t>21:1-14</t>
    <phoneticPr fontId="3" type="noConversion"/>
  </si>
  <si>
    <t xml:space="preserve">       기적의 명칭은 가톨릭 복음서 내용에 따라 전면 수정함</t>
    <phoneticPr fontId="3" type="noConversion"/>
  </si>
  <si>
    <t xml:space="preserve"> 7:41-43</t>
  </si>
  <si>
    <t>* 참고 자료 :  위키백과</t>
    <phoneticPr fontId="3" type="noConversion"/>
  </si>
  <si>
    <t>세상의 소금과 빛</t>
    <phoneticPr fontId="3" type="noConversion"/>
  </si>
  <si>
    <t>5,13-16</t>
    <phoneticPr fontId="3" type="noConversion"/>
  </si>
  <si>
    <t>9,49-50</t>
    <phoneticPr fontId="3" type="noConversion"/>
  </si>
  <si>
    <t>14,34-35</t>
    <phoneticPr fontId="3" type="noConversion"/>
  </si>
  <si>
    <t>7,24-27</t>
    <phoneticPr fontId="3" type="noConversion"/>
  </si>
  <si>
    <t>6,47-49</t>
    <phoneticPr fontId="3" type="noConversion"/>
  </si>
  <si>
    <t>9,14-17</t>
    <phoneticPr fontId="3" type="noConversion"/>
  </si>
  <si>
    <t>2,18-22</t>
    <phoneticPr fontId="3" type="noConversion"/>
  </si>
  <si>
    <t>5,33-39</t>
    <phoneticPr fontId="3" type="noConversion"/>
  </si>
  <si>
    <t>수확할 것은 많은데 일꾼은 적다</t>
    <phoneticPr fontId="3" type="noConversion"/>
  </si>
  <si>
    <t>9,35-38</t>
    <phoneticPr fontId="3" type="noConversion"/>
  </si>
  <si>
    <t>10.,2</t>
    <phoneticPr fontId="3" type="noConversion"/>
  </si>
  <si>
    <t>씨 뿌리는 사람의 비유</t>
    <phoneticPr fontId="3" type="noConversion"/>
  </si>
  <si>
    <t>4,1-9</t>
    <phoneticPr fontId="3" type="noConversion"/>
  </si>
  <si>
    <t>13,1-9</t>
    <phoneticPr fontId="3" type="noConversion"/>
  </si>
  <si>
    <t>8,4-8</t>
    <phoneticPr fontId="3" type="noConversion"/>
  </si>
  <si>
    <t>씨 뿌리는 사람의 비유를 설명하시다</t>
    <phoneticPr fontId="3" type="noConversion"/>
  </si>
  <si>
    <t>4,13-20</t>
    <phoneticPr fontId="3" type="noConversion"/>
  </si>
  <si>
    <t>13,18-23</t>
    <phoneticPr fontId="3" type="noConversion"/>
  </si>
  <si>
    <t>등불의 비유</t>
    <phoneticPr fontId="3" type="noConversion"/>
  </si>
  <si>
    <t>4,21-25</t>
    <phoneticPr fontId="3" type="noConversion"/>
  </si>
  <si>
    <t>8,16-18</t>
    <phoneticPr fontId="3" type="noConversion"/>
  </si>
  <si>
    <t>저절로 자라는 씨앗의 비유</t>
    <phoneticPr fontId="3" type="noConversion"/>
  </si>
  <si>
    <t>4,26-29</t>
    <phoneticPr fontId="3" type="noConversion"/>
  </si>
  <si>
    <t>겨자씨의 비유</t>
    <phoneticPr fontId="3" type="noConversion"/>
  </si>
  <si>
    <t>13,31-32</t>
    <phoneticPr fontId="3" type="noConversion"/>
  </si>
  <si>
    <t>4,30-32</t>
    <phoneticPr fontId="3" type="noConversion"/>
  </si>
  <si>
    <t>13,18-19</t>
    <phoneticPr fontId="3" type="noConversion"/>
  </si>
  <si>
    <t>9,33-37</t>
    <phoneticPr fontId="3" type="noConversion"/>
  </si>
  <si>
    <t>18,1-5</t>
    <phoneticPr fontId="3" type="noConversion"/>
  </si>
  <si>
    <t>9,46-48</t>
    <phoneticPr fontId="3" type="noConversion"/>
  </si>
  <si>
    <t>하느님의 나라와 부자</t>
    <phoneticPr fontId="3" type="noConversion"/>
  </si>
  <si>
    <t>10,17-27</t>
    <phoneticPr fontId="3" type="noConversion"/>
  </si>
  <si>
    <t>19,16-26</t>
    <phoneticPr fontId="3" type="noConversion"/>
  </si>
  <si>
    <t>18,18-27</t>
    <phoneticPr fontId="3" type="noConversion"/>
  </si>
  <si>
    <t>따름과 보상</t>
    <phoneticPr fontId="3" type="noConversion"/>
  </si>
  <si>
    <t>10,28-31</t>
    <phoneticPr fontId="3" type="noConversion"/>
  </si>
  <si>
    <t>19,27-30</t>
    <phoneticPr fontId="3" type="noConversion"/>
  </si>
  <si>
    <t>18,28-30</t>
    <phoneticPr fontId="3" type="noConversion"/>
  </si>
  <si>
    <t>10,35-45</t>
    <phoneticPr fontId="3" type="noConversion"/>
  </si>
  <si>
    <t>20,20-28</t>
    <phoneticPr fontId="3" type="noConversion"/>
  </si>
  <si>
    <t>22,25-27</t>
    <phoneticPr fontId="3" type="noConversion"/>
  </si>
  <si>
    <t>무화과나무를 저주하시다</t>
    <phoneticPr fontId="3" type="noConversion"/>
  </si>
  <si>
    <t>11,12-14</t>
    <phoneticPr fontId="3" type="noConversion"/>
  </si>
  <si>
    <t>21,18-19</t>
    <phoneticPr fontId="3" type="noConversion"/>
  </si>
  <si>
    <t>말라 버린 무화과나무의 교훈</t>
    <phoneticPr fontId="3" type="noConversion"/>
  </si>
  <si>
    <t>11,20-25</t>
    <phoneticPr fontId="3" type="noConversion"/>
  </si>
  <si>
    <t>21,20-22</t>
    <phoneticPr fontId="3" type="noConversion"/>
  </si>
  <si>
    <t>포도밭 소작인의 비유</t>
    <phoneticPr fontId="3" type="noConversion"/>
  </si>
  <si>
    <t>12,1-12</t>
    <phoneticPr fontId="3" type="noConversion"/>
  </si>
  <si>
    <t>21,33-46</t>
    <phoneticPr fontId="3" type="noConversion"/>
  </si>
  <si>
    <t>20,9-19</t>
    <phoneticPr fontId="3" type="noConversion"/>
  </si>
  <si>
    <t>무화과나무의 교훈</t>
    <phoneticPr fontId="3" type="noConversion"/>
  </si>
  <si>
    <t>13,28-31</t>
    <phoneticPr fontId="3" type="noConversion"/>
  </si>
  <si>
    <t>24,32-35</t>
    <phoneticPr fontId="3" type="noConversion"/>
  </si>
  <si>
    <t>21,29-33</t>
    <phoneticPr fontId="3" type="noConversion"/>
  </si>
  <si>
    <t>깨어 있어라</t>
    <phoneticPr fontId="3" type="noConversion"/>
  </si>
  <si>
    <t>13,32-37</t>
    <phoneticPr fontId="3" type="noConversion"/>
  </si>
  <si>
    <t>24,36-44</t>
    <phoneticPr fontId="3" type="noConversion"/>
  </si>
  <si>
    <t>버림과 따름</t>
    <phoneticPr fontId="3" type="noConversion"/>
  </si>
  <si>
    <t>10,37-39</t>
    <phoneticPr fontId="3" type="noConversion"/>
  </si>
  <si>
    <t>14,25-27</t>
    <phoneticPr fontId="3" type="noConversion"/>
  </si>
  <si>
    <t>너희를 받아들이는 이들이 받을 상</t>
  </si>
  <si>
    <t>10,40-42</t>
    <phoneticPr fontId="3" type="noConversion"/>
  </si>
  <si>
    <t>9,41</t>
    <phoneticPr fontId="3" type="noConversion"/>
  </si>
  <si>
    <t>하느님 아버지와 아들</t>
    <phoneticPr fontId="3" type="noConversion"/>
  </si>
  <si>
    <t>11,25-27</t>
    <phoneticPr fontId="3" type="noConversion"/>
  </si>
  <si>
    <t>10,21-22</t>
    <phoneticPr fontId="3" type="noConversion"/>
  </si>
  <si>
    <t>11,28-30</t>
    <phoneticPr fontId="3" type="noConversion"/>
  </si>
  <si>
    <t>6,43-45</t>
    <phoneticPr fontId="3" type="noConversion"/>
  </si>
  <si>
    <t>7,16-20; 12,33-35</t>
    <phoneticPr fontId="3" type="noConversion"/>
  </si>
  <si>
    <t>열매를 보면 나무를 안다</t>
    <phoneticPr fontId="3" type="noConversion"/>
  </si>
  <si>
    <t>요나의 표징</t>
    <phoneticPr fontId="3" type="noConversion"/>
  </si>
  <si>
    <t>12,38-42</t>
    <phoneticPr fontId="3" type="noConversion"/>
  </si>
  <si>
    <t>8,11-12</t>
    <phoneticPr fontId="3" type="noConversion"/>
  </si>
  <si>
    <t>11,29-32</t>
    <phoneticPr fontId="3" type="noConversion"/>
  </si>
  <si>
    <t>되돌아오는 악령</t>
    <phoneticPr fontId="3" type="noConversion"/>
  </si>
  <si>
    <t>12,43-45</t>
    <phoneticPr fontId="3" type="noConversion"/>
  </si>
  <si>
    <t>11,24-26</t>
    <phoneticPr fontId="3" type="noConversion"/>
  </si>
  <si>
    <t>예수님의 참가족</t>
    <phoneticPr fontId="3" type="noConversion"/>
  </si>
  <si>
    <t>12,46-50</t>
    <phoneticPr fontId="3" type="noConversion"/>
  </si>
  <si>
    <t>3,31-35</t>
    <phoneticPr fontId="3" type="noConversion"/>
  </si>
  <si>
    <t>8,19-21</t>
    <phoneticPr fontId="3" type="noConversion"/>
  </si>
  <si>
    <t>비유로 말씀하신 이유</t>
    <phoneticPr fontId="3" type="noConversion"/>
  </si>
  <si>
    <t>13,10-17</t>
    <phoneticPr fontId="3" type="noConversion"/>
  </si>
  <si>
    <t>4,10-12</t>
    <phoneticPr fontId="3" type="noConversion"/>
  </si>
  <si>
    <t>8,9-10</t>
    <phoneticPr fontId="3" type="noConversion"/>
  </si>
  <si>
    <t>8,11-15</t>
    <phoneticPr fontId="3" type="noConversion"/>
  </si>
  <si>
    <t xml:space="preserve">가라지의 비유 </t>
    <phoneticPr fontId="3" type="noConversion"/>
  </si>
  <si>
    <t>13,24-30</t>
    <phoneticPr fontId="3" type="noConversion"/>
  </si>
  <si>
    <t>누룩의 비유</t>
    <phoneticPr fontId="3" type="noConversion"/>
  </si>
  <si>
    <t>13,33</t>
    <phoneticPr fontId="3" type="noConversion"/>
  </si>
  <si>
    <t>13,20-21</t>
    <phoneticPr fontId="3" type="noConversion"/>
  </si>
  <si>
    <t>비유를 들어 가르치시다</t>
    <phoneticPr fontId="3" type="noConversion"/>
  </si>
  <si>
    <t>13,34-35</t>
    <phoneticPr fontId="3" type="noConversion"/>
  </si>
  <si>
    <t>4,33-34</t>
    <phoneticPr fontId="3" type="noConversion"/>
  </si>
  <si>
    <t xml:space="preserve">가라지의 비유를 설명하시다 </t>
    <phoneticPr fontId="3" type="noConversion"/>
  </si>
  <si>
    <t>13-36-43</t>
    <phoneticPr fontId="3" type="noConversion"/>
  </si>
  <si>
    <t>보물의 비유와 진주 상인의 비유</t>
    <phoneticPr fontId="3" type="noConversion"/>
  </si>
  <si>
    <t>13,44-46</t>
    <phoneticPr fontId="3" type="noConversion"/>
  </si>
  <si>
    <t xml:space="preserve">그물의 비유 </t>
    <phoneticPr fontId="3" type="noConversion"/>
  </si>
  <si>
    <t>13,47-50</t>
    <phoneticPr fontId="3" type="noConversion"/>
  </si>
  <si>
    <t>비유를 끝맺는 말씀</t>
    <phoneticPr fontId="3" type="noConversion"/>
  </si>
  <si>
    <t>13,51-53</t>
    <phoneticPr fontId="3" type="noConversion"/>
  </si>
  <si>
    <t>16,5-12</t>
    <phoneticPr fontId="3" type="noConversion"/>
  </si>
  <si>
    <t>8,14-21</t>
    <phoneticPr fontId="3" type="noConversion"/>
  </si>
  <si>
    <t>작은 이들을 업신여기지 마라</t>
    <phoneticPr fontId="3" type="noConversion"/>
  </si>
  <si>
    <t>18,10-11</t>
    <phoneticPr fontId="3" type="noConversion"/>
  </si>
  <si>
    <t>되찾은 양의 비유</t>
    <phoneticPr fontId="3" type="noConversion"/>
  </si>
  <si>
    <t>18,12-14</t>
    <phoneticPr fontId="3" type="noConversion"/>
  </si>
  <si>
    <t>15,3-7</t>
    <phoneticPr fontId="3" type="noConversion"/>
  </si>
  <si>
    <t xml:space="preserve">되찾은 은전의 비유 </t>
    <phoneticPr fontId="3" type="noConversion"/>
  </si>
  <si>
    <t>15,8-10</t>
    <phoneticPr fontId="3" type="noConversion"/>
  </si>
  <si>
    <t>15,11-32</t>
    <phoneticPr fontId="3" type="noConversion"/>
  </si>
  <si>
    <t>되찾은 아들의 비유</t>
    <phoneticPr fontId="3" type="noConversion"/>
  </si>
  <si>
    <t>형제가 죄를 지으면 깨우쳐 주어라</t>
    <phoneticPr fontId="3" type="noConversion"/>
  </si>
  <si>
    <t>18,15-18</t>
    <phoneticPr fontId="3" type="noConversion"/>
  </si>
  <si>
    <t xml:space="preserve">함께 기도하면 아버지께서 들어주신다 </t>
    <phoneticPr fontId="3" type="noConversion"/>
  </si>
  <si>
    <t>18,19-20</t>
    <phoneticPr fontId="3" type="noConversion"/>
  </si>
  <si>
    <t>형제가 죄를 지으면 몇 번이고 용서하여라</t>
    <phoneticPr fontId="3" type="noConversion"/>
  </si>
  <si>
    <t>18,21-22</t>
    <phoneticPr fontId="3" type="noConversion"/>
  </si>
  <si>
    <t xml:space="preserve">매정한 종의 비유 </t>
    <phoneticPr fontId="3" type="noConversion"/>
  </si>
  <si>
    <t>18,23-35</t>
    <phoneticPr fontId="3" type="noConversion"/>
  </si>
  <si>
    <t xml:space="preserve">선한 포도밭 주인의 비유 </t>
    <phoneticPr fontId="3" type="noConversion"/>
  </si>
  <si>
    <t>20,1-16</t>
    <phoneticPr fontId="3" type="noConversion"/>
  </si>
  <si>
    <t xml:space="preserve">두 아들의 비유 </t>
    <phoneticPr fontId="3" type="noConversion"/>
  </si>
  <si>
    <t>21,28-32</t>
    <phoneticPr fontId="3" type="noConversion"/>
  </si>
  <si>
    <t>혼인 잔치의 비유</t>
    <phoneticPr fontId="3" type="noConversion"/>
  </si>
  <si>
    <t>22,1-14</t>
    <phoneticPr fontId="3" type="noConversion"/>
  </si>
  <si>
    <t>14,15-24</t>
    <phoneticPr fontId="3" type="noConversion"/>
  </si>
  <si>
    <t xml:space="preserve">충실한 종과 불충실한 종 </t>
    <phoneticPr fontId="3" type="noConversion"/>
  </si>
  <si>
    <t>24,45-51</t>
    <phoneticPr fontId="3" type="noConversion"/>
  </si>
  <si>
    <t>12,41-48</t>
    <phoneticPr fontId="3" type="noConversion"/>
  </si>
  <si>
    <t xml:space="preserve">열 처녀의 비유 </t>
    <phoneticPr fontId="3" type="noConversion"/>
  </si>
  <si>
    <t>25,1-13</t>
    <phoneticPr fontId="3" type="noConversion"/>
  </si>
  <si>
    <t>탈렌트의 비유</t>
    <phoneticPr fontId="3" type="noConversion"/>
  </si>
  <si>
    <t>25,14-30</t>
    <phoneticPr fontId="3" type="noConversion"/>
  </si>
  <si>
    <t>19,11-27</t>
    <phoneticPr fontId="3" type="noConversion"/>
  </si>
  <si>
    <t>25,31-46</t>
    <phoneticPr fontId="3" type="noConversion"/>
  </si>
  <si>
    <t>9,38-40</t>
    <phoneticPr fontId="3" type="noConversion"/>
  </si>
  <si>
    <t>우리를 반대하지 않는 이는 지지하는 사람이다</t>
    <phoneticPr fontId="3" type="noConversion"/>
  </si>
  <si>
    <t>회개하지 않는 고을들</t>
    <phoneticPr fontId="3" type="noConversion"/>
  </si>
  <si>
    <t>11,20-24</t>
    <phoneticPr fontId="3" type="noConversion"/>
  </si>
  <si>
    <t>10,13-16</t>
    <phoneticPr fontId="3" type="noConversion"/>
  </si>
  <si>
    <t xml:space="preserve">착한 사마리아인의 비유 </t>
    <phoneticPr fontId="3" type="noConversion"/>
  </si>
  <si>
    <t>10,29-37</t>
    <phoneticPr fontId="3" type="noConversion"/>
  </si>
  <si>
    <t>눈은 몸의 등불</t>
    <phoneticPr fontId="3" type="noConversion"/>
  </si>
  <si>
    <t>5,15; 6,22-23</t>
    <phoneticPr fontId="3" type="noConversion"/>
  </si>
  <si>
    <t>11,33-36</t>
    <phoneticPr fontId="3" type="noConversion"/>
  </si>
  <si>
    <t>12,1</t>
    <phoneticPr fontId="3" type="noConversion"/>
  </si>
  <si>
    <t xml:space="preserve">어리석은 부자의 비유 </t>
    <phoneticPr fontId="3" type="noConversion"/>
  </si>
  <si>
    <t>12,16-21</t>
    <phoneticPr fontId="3" type="noConversion"/>
  </si>
  <si>
    <t>6,25-34</t>
    <phoneticPr fontId="3" type="noConversion"/>
  </si>
  <si>
    <t>12,22-32</t>
    <phoneticPr fontId="3" type="noConversion"/>
  </si>
  <si>
    <t>하느님이냐, 재물이냐</t>
    <phoneticPr fontId="3" type="noConversion"/>
  </si>
  <si>
    <t>6,24</t>
    <phoneticPr fontId="3" type="noConversion"/>
  </si>
  <si>
    <t>16,13</t>
    <phoneticPr fontId="3" type="noConversion"/>
  </si>
  <si>
    <t>보물을 하늘에 쌓아라</t>
    <phoneticPr fontId="3" type="noConversion"/>
  </si>
  <si>
    <t>6,19-21</t>
    <phoneticPr fontId="3" type="noConversion"/>
  </si>
  <si>
    <t>12,33-34</t>
    <phoneticPr fontId="3" type="noConversion"/>
  </si>
  <si>
    <t xml:space="preserve">열매를 맺지 못하는 무화과나무의 비유 </t>
    <phoneticPr fontId="3" type="noConversion"/>
  </si>
  <si>
    <t>13,6-9</t>
    <phoneticPr fontId="3" type="noConversion"/>
  </si>
  <si>
    <t>7,13-14; 21-23</t>
    <phoneticPr fontId="3" type="noConversion"/>
  </si>
  <si>
    <t>13,22-30</t>
    <phoneticPr fontId="3" type="noConversion"/>
  </si>
  <si>
    <t xml:space="preserve">끝자리에 앉아라 </t>
    <phoneticPr fontId="3" type="noConversion"/>
  </si>
  <si>
    <t>14,7-11</t>
    <phoneticPr fontId="3" type="noConversion"/>
  </si>
  <si>
    <t xml:space="preserve">약은 집사의 비유 </t>
    <phoneticPr fontId="3" type="noConversion"/>
  </si>
  <si>
    <t>16,1-8</t>
    <phoneticPr fontId="3" type="noConversion"/>
  </si>
  <si>
    <t>16,9-12</t>
    <phoneticPr fontId="3" type="noConversion"/>
  </si>
  <si>
    <t>16,14-15</t>
    <phoneticPr fontId="3" type="noConversion"/>
  </si>
  <si>
    <t xml:space="preserve">부자와 라자로의 비유 </t>
    <phoneticPr fontId="3" type="noConversion"/>
  </si>
  <si>
    <t>16,19-31</t>
    <phoneticPr fontId="3" type="noConversion"/>
  </si>
  <si>
    <t xml:space="preserve">과부의 청을 들어주는 불의한 재판관의 비유 </t>
    <phoneticPr fontId="3" type="noConversion"/>
  </si>
  <si>
    <t>18,1-8</t>
    <phoneticPr fontId="3" type="noConversion"/>
  </si>
  <si>
    <t>바리사이와 세리의 비유</t>
    <phoneticPr fontId="3" type="noConversion"/>
  </si>
  <si>
    <t>18,9-14</t>
    <phoneticPr fontId="3" type="noConversion"/>
  </si>
  <si>
    <t>22,15-22</t>
    <phoneticPr fontId="3" type="noConversion"/>
  </si>
  <si>
    <t>12,13-17</t>
    <phoneticPr fontId="3" type="noConversion"/>
  </si>
  <si>
    <t>20,20-26</t>
    <phoneticPr fontId="3" type="noConversion"/>
  </si>
  <si>
    <t>12,41-44</t>
    <phoneticPr fontId="3" type="noConversion"/>
  </si>
  <si>
    <t>21,1-4</t>
    <phoneticPr fontId="3" type="noConversion"/>
  </si>
  <si>
    <t>출세와 섬김, 섬기는 사람이 되어라</t>
    <phoneticPr fontId="3" type="noConversion"/>
  </si>
  <si>
    <t>예수님의 기적</t>
    <phoneticPr fontId="3" type="noConversion"/>
  </si>
  <si>
    <t xml:space="preserve">끊임없이 간청하여라 </t>
    <phoneticPr fontId="3" type="noConversion"/>
  </si>
  <si>
    <t>예수님과 베엘제불</t>
    <phoneticPr fontId="3" type="noConversion"/>
  </si>
  <si>
    <t>3,20-30</t>
    <phoneticPr fontId="3" type="noConversion"/>
  </si>
  <si>
    <t>11,14-23</t>
    <phoneticPr fontId="3" type="noConversion"/>
  </si>
  <si>
    <t xml:space="preserve">겸손하게 섬겨라 </t>
    <phoneticPr fontId="3" type="noConversion"/>
  </si>
  <si>
    <t>17,7-10</t>
    <phoneticPr fontId="3" type="noConversion"/>
  </si>
  <si>
    <t>7,1-5</t>
    <phoneticPr fontId="3" type="noConversion"/>
  </si>
  <si>
    <t>뱀과 비둘기 비유</t>
    <phoneticPr fontId="3" type="noConversion"/>
  </si>
  <si>
    <t>10,16</t>
    <phoneticPr fontId="3" type="noConversion"/>
  </si>
  <si>
    <t>장터의 어린이 비유</t>
    <phoneticPr fontId="3" type="noConversion"/>
  </si>
  <si>
    <t>11,16-17</t>
    <phoneticPr fontId="3" type="noConversion"/>
  </si>
  <si>
    <t xml:space="preserve">목자의 비유 </t>
    <phoneticPr fontId="3" type="noConversion"/>
  </si>
  <si>
    <t>10,1-6</t>
    <phoneticPr fontId="3" type="noConversion"/>
  </si>
  <si>
    <t xml:space="preserve">나는 참포도나무다 </t>
    <phoneticPr fontId="3" type="noConversion"/>
  </si>
  <si>
    <t>15,1-17</t>
    <phoneticPr fontId="3" type="noConversion"/>
  </si>
  <si>
    <t xml:space="preserve">나는 착한 목자다 </t>
    <phoneticPr fontId="3" type="noConversion"/>
  </si>
  <si>
    <t>10,7-21</t>
    <phoneticPr fontId="3" type="noConversion"/>
  </si>
  <si>
    <t>15,14</t>
    <phoneticPr fontId="3" type="noConversion"/>
  </si>
  <si>
    <t>6,39</t>
    <phoneticPr fontId="3" type="noConversion"/>
  </si>
  <si>
    <t xml:space="preserve">생명의 빵 </t>
    <phoneticPr fontId="3" type="noConversion"/>
  </si>
  <si>
    <t>6,22-59</t>
    <phoneticPr fontId="3" type="noConversion"/>
  </si>
  <si>
    <t xml:space="preserve">나는 세상의 빛이다 </t>
    <phoneticPr fontId="3" type="noConversion"/>
  </si>
  <si>
    <t>8,12-20</t>
    <phoneticPr fontId="3" type="noConversion"/>
  </si>
  <si>
    <t>6,60-71</t>
    <phoneticPr fontId="3" type="noConversion"/>
  </si>
  <si>
    <t>9,35</t>
    <phoneticPr fontId="3" type="noConversion"/>
  </si>
  <si>
    <t xml:space="preserve">사람의 아들은 들어 올려져야 한다 </t>
    <phoneticPr fontId="3" type="noConversion"/>
  </si>
  <si>
    <t>12,27-36</t>
    <phoneticPr fontId="3" type="noConversion"/>
  </si>
  <si>
    <t xml:space="preserve">세상이 너희를 미워할 것이다 </t>
    <phoneticPr fontId="3" type="noConversion"/>
  </si>
  <si>
    <t>15,18-27</t>
    <phoneticPr fontId="3" type="noConversion"/>
  </si>
  <si>
    <t xml:space="preserve">내가 세상을 이겼다 </t>
    <phoneticPr fontId="3" type="noConversion"/>
  </si>
  <si>
    <t>16,25-33</t>
    <phoneticPr fontId="3" type="noConversion"/>
  </si>
  <si>
    <t>거저 받았으니 거저 주어라.</t>
    <phoneticPr fontId="3" type="noConversion"/>
  </si>
  <si>
    <t>의사여 네 병이나 고쳐라.</t>
    <phoneticPr fontId="3" type="noConversion"/>
  </si>
  <si>
    <t>행복하여라. 마음이 가난한 사람.</t>
    <phoneticPr fontId="3" type="noConversion"/>
  </si>
  <si>
    <t>나는 세상에 불을 지르러 왔다.</t>
    <phoneticPr fontId="3" type="noConversion"/>
  </si>
  <si>
    <t>오른손이 하는 일을 왼손이 모르게 하라</t>
    <phoneticPr fontId="3" type="noConversion"/>
  </si>
  <si>
    <t>마테 5,44</t>
    <phoneticPr fontId="3" type="noConversion"/>
  </si>
  <si>
    <t>원수를 사랑하여라</t>
    <phoneticPr fontId="3" type="noConversion"/>
  </si>
  <si>
    <t>육신은 죽여도 영혼은 죽이지 못하는 자들을 두려워하지 마라.</t>
    <phoneticPr fontId="3" type="noConversion"/>
  </si>
  <si>
    <t>한 눈을 잃더라도 영원한 생명에 들어가는 편이 더 낫다</t>
    <phoneticPr fontId="3" type="noConversion"/>
  </si>
  <si>
    <t>건강한 이들에게는 의사가 필요하지 않으나 병든 이들에게는 필요하다</t>
    <phoneticPr fontId="3" type="noConversion"/>
  </si>
  <si>
    <t>안식일이 사람을 위하여 생긴 것이지, 사람이 안식일을 위하여 생긴 것은 아니다.</t>
    <phoneticPr fontId="3" type="noConversion"/>
  </si>
  <si>
    <t>너희 가운데에서 가장 작은 사람이야말로 가장 큰 사람이다.</t>
    <phoneticPr fontId="3" type="noConversion"/>
  </si>
  <si>
    <t>죽은 이들의 장사는 죽은 이들이 지내도록 내버려 두어라.</t>
    <phoneticPr fontId="3" type="noConversion"/>
  </si>
  <si>
    <t>강도를 만난 사람의 이웃이 되어 준 사람은 누구였다고 생각하느냐? 너도 가서 그렇게 하여라.</t>
    <phoneticPr fontId="3" type="noConversion"/>
  </si>
  <si>
    <t>섬김을 받으러 온 것이 아니라 섬기러 왔다.</t>
    <phoneticPr fontId="3" type="noConversion"/>
  </si>
  <si>
    <t>죄 없는 자가 먼저 저 여자에게 돌을 던져라</t>
    <phoneticPr fontId="3" type="noConversion"/>
  </si>
  <si>
    <t>우리가 피리를 불어 주어도 너희는 춤추지 않고 우리가 곡을 하여도 너희는 가슴을 치지 않았다.</t>
    <phoneticPr fontId="3" type="noConversion"/>
  </si>
  <si>
    <t>청하여라 주실 것이다. 찾아라 얻을 것이다. 두드려라 열릴 것이다.</t>
    <phoneticPr fontId="3" type="noConversion"/>
  </si>
  <si>
    <t>나는 부활이요 생명이다. 나를 믿는 사람은 죽더라도 살고, 또 살아서 나를 믿는 모든 사람은 영원히 죽지 않을 것이다.</t>
    <phoneticPr fontId="3" type="noConversion"/>
  </si>
  <si>
    <t>너희는 세상의 소금이다</t>
    <phoneticPr fontId="3" type="noConversion"/>
  </si>
  <si>
    <t>남을 심판하지 마라. 그래야 너희도 심판받지 않는다.</t>
    <phoneticPr fontId="3" type="noConversion"/>
  </si>
  <si>
    <t xml:space="preserve">너는 어찌하여 형제의 눈 속에 있는 티는 보면서, 네 눈 속에 있는 들보는 깨닫지 못하느냐? </t>
    <phoneticPr fontId="3" type="noConversion"/>
  </si>
  <si>
    <t xml:space="preserve">나는 '생명의 빵'이다 </t>
    <phoneticPr fontId="3" type="noConversion"/>
  </si>
  <si>
    <t xml:space="preserve">내가 너희에게 한 말은 영이며 생명이다. </t>
    <phoneticPr fontId="3" type="noConversion"/>
  </si>
  <si>
    <t>나는 이 세상을 심판하러 왔다. 보지 못하는 이들은 보고, 보는 이들은 눈먼 자가 되게 하려는 것이다.</t>
    <phoneticPr fontId="3" type="noConversion"/>
  </si>
  <si>
    <t xml:space="preserve">양 우리에 들어갈 때에 문으로 들어가지 않고 다른 데로 넘어 들어가는 자는 도둑이며 강도다. 그러나 문으로 들어가는 이는 양들의 목자다. </t>
    <phoneticPr fontId="3" type="noConversion"/>
  </si>
  <si>
    <t>나를 따라라.</t>
    <phoneticPr fontId="3" type="noConversion"/>
  </si>
  <si>
    <t>와서 보시오</t>
    <phoneticPr fontId="3" type="noConversion"/>
  </si>
  <si>
    <t>1,46</t>
    <phoneticPr fontId="3" type="noConversion"/>
  </si>
  <si>
    <t>너희는 세상의 빛이다</t>
    <phoneticPr fontId="3" type="noConversion"/>
  </si>
  <si>
    <t>부자가 하느님 나라에 들어가는 것보다 낙타가 바늘구멍으로 빠져나가는 것이 더 쉽다.</t>
    <phoneticPr fontId="3" type="noConversion"/>
  </si>
  <si>
    <t>하늘 나라는 이 어린이들과 같은 사람들의 것이다.</t>
    <phoneticPr fontId="3" type="noConversion"/>
  </si>
  <si>
    <t>거룩한 것을 개들에게 주지 말고, 너희의 진주를 돼지들 앞에 던지지 마라. 그것들이 발로 그것을 짓밟고 돌아서서 너희를 물어뜯을지도 모른다.</t>
    <phoneticPr fontId="3" type="noConversion"/>
  </si>
  <si>
    <t>황금률 - 남이 너희에게 해 주기를 바라는 그대로 너희도 남에게 해 주어라.</t>
    <phoneticPr fontId="3" type="noConversion"/>
  </si>
  <si>
    <t>7,12</t>
    <phoneticPr fontId="3" type="noConversion"/>
  </si>
  <si>
    <t>6,31</t>
    <phoneticPr fontId="3" type="noConversion"/>
  </si>
  <si>
    <t>좁은 문으로 들어가라.</t>
    <phoneticPr fontId="3" type="noConversion"/>
  </si>
  <si>
    <t xml:space="preserve">가시나무에서 어떻게 포도를 거두어들이고, 엉겅퀴에서 어떻게 무화과를 거두어들이겠느냐? </t>
    <phoneticPr fontId="3" type="noConversion"/>
  </si>
  <si>
    <t>나에게 ‘주님, 주님!’ 한다고 모두 하늘 나라에 들어가는 것이 아니다.</t>
    <phoneticPr fontId="3" type="noConversion"/>
  </si>
  <si>
    <t>7,21-23</t>
    <phoneticPr fontId="3" type="noConversion"/>
  </si>
  <si>
    <t xml:space="preserve">너희가 이 가장 작은 이들 가운데 한 사람에게 해 주지 않은 것이 바로 나에게 해 주지 않은 것이다. </t>
    <phoneticPr fontId="3" type="noConversion"/>
  </si>
  <si>
    <t>제 뜻이 아니라 아버지의 뜻이 이루어지게 하십시오 (가상칠언)</t>
    <phoneticPr fontId="3" type="noConversion"/>
  </si>
  <si>
    <t>아버지, 저들을 용서해 주십시오. 저들은 자기들이 무슨 일을 하는지 모릅니다. (가상칠언)</t>
    <phoneticPr fontId="3" type="noConversion"/>
  </si>
  <si>
    <t>내가 진실로 너에게 말한다. 너는 오늘 나와 함께 낙원에 있을 것이다. (가상칠언)</t>
    <phoneticPr fontId="3" type="noConversion"/>
  </si>
  <si>
    <r>
      <t xml:space="preserve">여인이시여, 이 사람이 </t>
    </r>
    <r>
      <rPr>
        <b/>
        <u/>
        <sz val="11"/>
        <color rgb="FFCC0099"/>
        <rFont val="맑은 고딕"/>
        <family val="3"/>
        <charset val="129"/>
        <scheme val="minor"/>
      </rPr>
      <t>어머니</t>
    </r>
    <r>
      <rPr>
        <b/>
        <sz val="11"/>
        <color rgb="FF000000"/>
        <rFont val="맑은 고딕"/>
        <family val="3"/>
        <charset val="129"/>
        <scheme val="minor"/>
      </rPr>
      <t xml:space="preserve">의 아들입니다….  이 분이 네 </t>
    </r>
    <r>
      <rPr>
        <b/>
        <u/>
        <sz val="11"/>
        <color rgb="FFCC0099"/>
        <rFont val="맑은 고딕"/>
        <family val="3"/>
        <charset val="129"/>
        <scheme val="minor"/>
      </rPr>
      <t>어머니</t>
    </r>
    <r>
      <rPr>
        <b/>
        <sz val="11"/>
        <color rgb="FF000000"/>
        <rFont val="맑은 고딕"/>
        <family val="3"/>
        <charset val="129"/>
        <scheme val="minor"/>
      </rPr>
      <t>시다. (가상칠언)</t>
    </r>
    <phoneticPr fontId="3" type="noConversion"/>
  </si>
  <si>
    <t>저의 하느님, 저의 하느님, 어찌하여 저를 버리셨습니까? (가상칠언)</t>
    <phoneticPr fontId="3" type="noConversion"/>
  </si>
  <si>
    <t>목마르다.  (가상칠언)</t>
    <phoneticPr fontId="3" type="noConversion"/>
  </si>
  <si>
    <t>다 이루어졌다.  (가상칠언)</t>
    <phoneticPr fontId="3" type="noConversion"/>
  </si>
  <si>
    <t>아버지, 제 영을 아버지 손에 맡깁니다  (가상칠언)</t>
    <phoneticPr fontId="3" type="noConversion"/>
  </si>
  <si>
    <t>5,13</t>
    <phoneticPr fontId="3" type="noConversion"/>
  </si>
  <si>
    <t>지금 배부른 사람들! 너희는 굶주리게 될 것이다</t>
    <phoneticPr fontId="3" type="noConversion"/>
  </si>
  <si>
    <t>눈은 몸의 등불이다.</t>
    <phoneticPr fontId="3" type="noConversion"/>
  </si>
  <si>
    <t xml:space="preserve"> 무엇을 먹을까, 무엇을 마실까, 무엇을 입을까 걱정하지 마라</t>
    <phoneticPr fontId="3" type="noConversion"/>
  </si>
  <si>
    <t>내일을 걱정하지 마라. 내일 걱정은 내일이 할 것이다. 그날 고생은 그날로 충분하다</t>
    <phoneticPr fontId="3" type="noConversion"/>
  </si>
  <si>
    <t>6,34</t>
    <phoneticPr fontId="3" type="noConversion"/>
  </si>
  <si>
    <t>12,29</t>
    <phoneticPr fontId="3" type="noConversion"/>
  </si>
  <si>
    <t>사람들에게 높이 평가되는 것이 하느님 앞에서는 혐오스러운 것이다.</t>
    <phoneticPr fontId="3" type="noConversion"/>
  </si>
  <si>
    <t>그들이 모세와 예언자들의 말을 듣지 않으면, 죽은 이들 가운데에서 누가 다시 살아나도 믿지 않을 것이다.</t>
    <phoneticPr fontId="3" type="noConversion"/>
  </si>
  <si>
    <t xml:space="preserve">나의 이 말을 듣고 실행하지 않는 자는 모두 자기 집을 모래 위에 지은 어리석은 사람과 같다. </t>
    <phoneticPr fontId="3" type="noConversion"/>
  </si>
  <si>
    <t>새 포도주는 새 부대에 담아야 한다</t>
    <phoneticPr fontId="3" type="noConversion"/>
  </si>
  <si>
    <t xml:space="preserve">뱀처럼 슬기롭고 비둘기처럼 순박하게 되어라. </t>
    <phoneticPr fontId="3" type="noConversion"/>
  </si>
  <si>
    <t>숨겨진 것은 드러나기 마련이고 감추어진 것은 알려지기 마련이다</t>
    <phoneticPr fontId="3" type="noConversion"/>
  </si>
  <si>
    <t xml:space="preserve">사람들 앞에서 나를 안다고 증언하면, 나도 하늘에 계신 내 아버지 앞에서 그를 안다고 증언할 것이다. </t>
    <phoneticPr fontId="3" type="noConversion"/>
  </si>
  <si>
    <t>10,32-33</t>
    <phoneticPr fontId="3" type="noConversion"/>
  </si>
  <si>
    <t>12,2-3</t>
    <phoneticPr fontId="3" type="noConversion"/>
  </si>
  <si>
    <t>12,8-9</t>
    <phoneticPr fontId="3" type="noConversion"/>
  </si>
  <si>
    <t>10,28</t>
    <phoneticPr fontId="3" type="noConversion"/>
  </si>
  <si>
    <t>10,26-27</t>
    <phoneticPr fontId="3" type="noConversion"/>
  </si>
  <si>
    <t>12,4-5</t>
    <phoneticPr fontId="3" type="noConversion"/>
  </si>
  <si>
    <t>제 목숨을 얻으려는 사람은 목숨을 잃고, 나 때문에 제 목숨을 잃는 사람은 목숨을 얻을 것이다.</t>
    <phoneticPr fontId="3" type="noConversion"/>
  </si>
  <si>
    <t>10,39</t>
    <phoneticPr fontId="3" type="noConversion"/>
  </si>
  <si>
    <t>너희를 받아들이는 이는 나를 받아들이는 사람이고, 나를 받아들이는 이는 나를 보내신 분을 받아들이는 사람이다.</t>
    <phoneticPr fontId="3" type="noConversion"/>
  </si>
  <si>
    <t>심판 날에는 소돔 땅이 너보다 견디기 쉬울 것이다.</t>
    <phoneticPr fontId="3" type="noConversion"/>
  </si>
  <si>
    <t>고생하며 무거운 짐을 진 너희는 모두 나에게 오너라.</t>
    <phoneticPr fontId="3" type="noConversion"/>
  </si>
  <si>
    <t>가서 너도 그렇게 하여라.</t>
    <phoneticPr fontId="3" type="noConversion"/>
  </si>
  <si>
    <t>성령을 모독하는 말은 용서받지 못할 것이다.</t>
    <phoneticPr fontId="3" type="noConversion"/>
  </si>
  <si>
    <t>나무는 그 열매를 보면 안다.</t>
    <phoneticPr fontId="3" type="noConversion"/>
  </si>
  <si>
    <t>12,33</t>
    <phoneticPr fontId="3" type="noConversion"/>
  </si>
  <si>
    <t>내 아버지의 뜻을 실행하는 사람이 내 형제요 누이요 어머니다.</t>
    <phoneticPr fontId="3" type="noConversion"/>
  </si>
  <si>
    <t>귀 있는 사람은 들어라.</t>
    <phoneticPr fontId="3" type="noConversion"/>
  </si>
  <si>
    <t>너희의 눈은 볼 수 있으니 행복하고, 너희의 귀는 들을 수 있으니 행복하다.</t>
    <phoneticPr fontId="3" type="noConversion"/>
  </si>
  <si>
    <t>숨겨진 것도 드러나기 마련이고 감추어진 것도 드러나게 되어 있다</t>
    <phoneticPr fontId="3" type="noConversion"/>
  </si>
  <si>
    <t>곡식이 익으면 그 사람은 곧 낫을 댄다. 수확 때가 되었기 때문이다.</t>
    <phoneticPr fontId="3" type="noConversion"/>
  </si>
  <si>
    <t>하늘 나라는 자기 밭에 좋은 씨를 뿌리는 사람에 비길 수 있다.</t>
    <phoneticPr fontId="3" type="noConversion"/>
  </si>
  <si>
    <t>겨자씨는 어떤 씨앗보다도 작지만, 자라면 어떤 풀보다도 커져 나무가 되고 하늘의 새들이 와서 그 가지에 깃들인다.</t>
    <phoneticPr fontId="3" type="noConversion"/>
  </si>
  <si>
    <t>하늘 나라는 누룩과 같다. 어떤 여자가 그것을 가져다가 밀가루 서 말 속에 집어넣었더니, 마침내 온통 부풀어 올랐다.</t>
    <phoneticPr fontId="3" type="noConversion"/>
  </si>
  <si>
    <t>하늘 나라는 밭에 숨겨진 보물과 같다.  또 하늘 나라는 좋은 진주를 찾는 상인과 같다.</t>
    <phoneticPr fontId="3" type="noConversion"/>
  </si>
  <si>
    <t>하늘 나라는 바다에 던져 온갖 종류의 고기를 모아들인 그물과 같다.</t>
    <phoneticPr fontId="3" type="noConversion"/>
  </si>
  <si>
    <t>눈먼 이가 눈먼 이를 인도하면 둘 다 구덩이에 빠질 것이다.</t>
    <phoneticPr fontId="3" type="noConversion"/>
  </si>
  <si>
    <t>어린이처럼 자신을 낮추는 이가 하늘 나라에서 가장 큰 사람이다.</t>
    <phoneticPr fontId="3" type="noConversion"/>
  </si>
  <si>
    <t xml:space="preserve">어리석은 자야, 오늘 밤에 네 목숨을 되찾아 갈 것이다. 그러면 네가 마련해 둔 것은 누구 차지가 되겠느냐?’ </t>
    <phoneticPr fontId="3" type="noConversion"/>
  </si>
  <si>
    <t>하늘에서는, 회개할 필요가 없는 의인 아흔아홉보다 회개하는 죄인 한 사람 때문에 더 기뻐할 것이다.</t>
    <phoneticPr fontId="3" type="noConversion"/>
  </si>
  <si>
    <t>회개하는 죄인 한 사람 때문에 하느님의 천사들이 기뻐한다.</t>
    <phoneticPr fontId="3" type="noConversion"/>
  </si>
  <si>
    <t>너의 저 아우는 죽었다가 다시 살아났고 내가 잃었다가 되찾았다. 그러니 즐기고 기뻐해야 한다.</t>
    <phoneticPr fontId="3" type="noConversion"/>
  </si>
  <si>
    <t>이 세상의 자녀들이 저희끼리 거래하는 데에는 빛의 자녀들보다 영리하다.</t>
    <phoneticPr fontId="3" type="noConversion"/>
  </si>
  <si>
    <t xml:space="preserve">아주 작은 일에 성실한 사람은 큰일에도 성실하고, 아주 작은 일에 불의한 사람은 큰일에도 불의하다. </t>
    <phoneticPr fontId="3" type="noConversion"/>
  </si>
  <si>
    <t>자기 형제를 마음으로부터 용서하지 않으면, 하늘의 내 아버지께서도 너희에게 그와 같이 하실 것이다.</t>
    <phoneticPr fontId="3" type="noConversion"/>
  </si>
  <si>
    <t>끊임없이 기도해야 한다</t>
    <phoneticPr fontId="3" type="noConversion"/>
  </si>
  <si>
    <t>자신을 높이는 이는 낮아지고 자신을 낮추는 이는 높아질 것이다.</t>
    <phoneticPr fontId="3" type="noConversion"/>
  </si>
  <si>
    <t>첫째가 꼴찌 되고 꼴찌가 첫째 되는 이들이 많을 것이다.</t>
    <phoneticPr fontId="3" type="noConversion"/>
  </si>
  <si>
    <t>꼴찌가 첫째 되고 첫째가 꼴찌 될 것이다</t>
    <phoneticPr fontId="3" type="noConversion"/>
  </si>
  <si>
    <t>너희가 기도할 때에 믿고 청하는 것은 무엇이든지 다 받을 것이다.</t>
    <phoneticPr fontId="3" type="noConversion"/>
  </si>
  <si>
    <t xml:space="preserve">세리와 창녀들이 너희보다 먼저 하느님의 나라에 들어간다. </t>
    <phoneticPr fontId="3" type="noConversion"/>
  </si>
  <si>
    <t>집 짓는 이들이 내버린 돌 그 돌이 모퉁이의 머릿돌이 되었네.</t>
    <phoneticPr fontId="3" type="noConversion"/>
  </si>
  <si>
    <t>부르심을 받은 이들은 많지만 선택된 이들은 적다.</t>
    <phoneticPr fontId="3" type="noConversion"/>
  </si>
  <si>
    <t>황제의 것은 황제에게 돌려주고, 하느님의 것은 하느님께 돌려 드려라.</t>
    <phoneticPr fontId="3" type="noConversion"/>
  </si>
  <si>
    <t>저 가난한 과부가 헌금함에 돈을 넣은 다른 모든 사람보다 더 많이 넣었다.</t>
    <phoneticPr fontId="3" type="noConversion"/>
  </si>
  <si>
    <t>너희는 작은 벌레들은 걸러 내면서 낙타는 그냥 삼키는 자들이다</t>
    <phoneticPr fontId="3" type="noConversion"/>
  </si>
  <si>
    <t>하늘과 땅은 사라질지라도 내 말은 결코 사라지지 않는다</t>
    <phoneticPr fontId="3" type="noConversion"/>
  </si>
  <si>
    <t xml:space="preserve">행복하여라, 주인이 돌아와서 볼 때에 그렇게 일하고 있는 종! </t>
    <phoneticPr fontId="3" type="noConversion"/>
  </si>
  <si>
    <t>깨어 있어라. 너희가 그 날과 그 시간을 모르기 때문이다.</t>
    <phoneticPr fontId="3" type="noConversion"/>
  </si>
  <si>
    <t>가진 자는 더 받아 넉넉해지고, 가진 것이 없는 자는 가진 것마저 빼앗길 것이다.</t>
    <phoneticPr fontId="3" type="noConversion"/>
  </si>
  <si>
    <t>예수님의 말씀</t>
    <phoneticPr fontId="3" type="noConversion"/>
  </si>
  <si>
    <t>예수님의 비유</t>
    <phoneticPr fontId="3" type="noConversion"/>
  </si>
  <si>
    <t>먼저 잔 속을 깨끗이 하여라. 그러면 겉도 깨끗해질 것이다.</t>
    <phoneticPr fontId="3" type="noConversion"/>
  </si>
  <si>
    <t>번호</t>
    <phoneticPr fontId="3" type="noConversion"/>
  </si>
  <si>
    <t>사람은 빵만으로 살지 않고 하느님의 입에서 나오는 모든 말씀으로 산다</t>
    <phoneticPr fontId="3" type="noConversion"/>
  </si>
  <si>
    <t xml:space="preserve"> 4,4</t>
    <phoneticPr fontId="3" type="noConversion"/>
  </si>
  <si>
    <t xml:space="preserve"> 4,23</t>
    <phoneticPr fontId="3" type="noConversion"/>
  </si>
  <si>
    <t xml:space="preserve"> 5,3-12; </t>
    <phoneticPr fontId="3" type="noConversion"/>
  </si>
  <si>
    <t xml:space="preserve"> 6,20-23</t>
    <phoneticPr fontId="3" type="noConversion"/>
  </si>
  <si>
    <t xml:space="preserve"> 5:14-16</t>
    <phoneticPr fontId="3" type="noConversion"/>
  </si>
  <si>
    <t xml:space="preserve"> 6,25</t>
    <phoneticPr fontId="3" type="noConversion"/>
  </si>
  <si>
    <t xml:space="preserve"> 6,27</t>
    <phoneticPr fontId="3" type="noConversion"/>
  </si>
  <si>
    <t xml:space="preserve"> 6,3-4</t>
    <phoneticPr fontId="3" type="noConversion"/>
  </si>
  <si>
    <t>12,22-33</t>
    <phoneticPr fontId="3" type="noConversion"/>
  </si>
  <si>
    <t xml:space="preserve"> 7,3-5</t>
    <phoneticPr fontId="3" type="noConversion"/>
  </si>
  <si>
    <t xml:space="preserve"> 6,41-42</t>
    <phoneticPr fontId="3" type="noConversion"/>
  </si>
  <si>
    <t xml:space="preserve"> 11,25-26</t>
    <phoneticPr fontId="3" type="noConversion"/>
  </si>
  <si>
    <t xml:space="preserve"> 7,6</t>
    <phoneticPr fontId="3" type="noConversion"/>
  </si>
  <si>
    <t xml:space="preserve"> 7,7-11</t>
    <phoneticPr fontId="3" type="noConversion"/>
  </si>
  <si>
    <t xml:space="preserve"> 11,9-13</t>
    <phoneticPr fontId="3" type="noConversion"/>
  </si>
  <si>
    <t xml:space="preserve"> 9,48</t>
    <phoneticPr fontId="3" type="noConversion"/>
  </si>
  <si>
    <t xml:space="preserve"> 8,20</t>
    <phoneticPr fontId="3" type="noConversion"/>
  </si>
  <si>
    <t xml:space="preserve"> 9,58</t>
    <phoneticPr fontId="3" type="noConversion"/>
  </si>
  <si>
    <t xml:space="preserve"> 8,22</t>
    <phoneticPr fontId="3" type="noConversion"/>
  </si>
  <si>
    <t xml:space="preserve"> 9,62</t>
    <phoneticPr fontId="3" type="noConversion"/>
  </si>
  <si>
    <t xml:space="preserve"> 10,29-37</t>
    <phoneticPr fontId="3" type="noConversion"/>
  </si>
  <si>
    <t xml:space="preserve"> 9,12-13</t>
    <phoneticPr fontId="3" type="noConversion"/>
  </si>
  <si>
    <t xml:space="preserve"> 2,17</t>
    <phoneticPr fontId="3" type="noConversion"/>
  </si>
  <si>
    <t xml:space="preserve"> 5,31-32</t>
    <phoneticPr fontId="3" type="noConversion"/>
  </si>
  <si>
    <t xml:space="preserve"> 2,27-28</t>
    <phoneticPr fontId="3" type="noConversion"/>
  </si>
  <si>
    <t xml:space="preserve"> 11:5-8</t>
    <phoneticPr fontId="3" type="noConversion"/>
  </si>
  <si>
    <t xml:space="preserve"> 10,8</t>
    <phoneticPr fontId="3" type="noConversion"/>
  </si>
  <si>
    <t xml:space="preserve"> 11,17</t>
    <phoneticPr fontId="3" type="noConversion"/>
  </si>
  <si>
    <t xml:space="preserve"> 7,32</t>
    <phoneticPr fontId="3" type="noConversion"/>
  </si>
  <si>
    <t>바리사이들과 사두가이들의 누룩을 조심하여라</t>
    <phoneticPr fontId="3" type="noConversion"/>
  </si>
  <si>
    <t>믿는 사람에게는 안 되는 일이 없다</t>
    <phoneticPr fontId="3" type="noConversion"/>
  </si>
  <si>
    <t xml:space="preserve"> 9,23</t>
    <phoneticPr fontId="3" type="noConversion"/>
  </si>
  <si>
    <t xml:space="preserve"> 12,49</t>
    <phoneticPr fontId="3" type="noConversion"/>
  </si>
  <si>
    <t xml:space="preserve"> 19,13-15</t>
    <phoneticPr fontId="3" type="noConversion"/>
  </si>
  <si>
    <t xml:space="preserve"> 10,13-16</t>
    <phoneticPr fontId="3" type="noConversion"/>
  </si>
  <si>
    <t xml:space="preserve"> 18,15-17</t>
    <phoneticPr fontId="3" type="noConversion"/>
  </si>
  <si>
    <t xml:space="preserve"> 20,28</t>
    <phoneticPr fontId="3" type="noConversion"/>
  </si>
  <si>
    <t xml:space="preserve"> 10,43</t>
    <phoneticPr fontId="3" type="noConversion"/>
  </si>
  <si>
    <t xml:space="preserve"> 22,27</t>
    <phoneticPr fontId="3" type="noConversion"/>
  </si>
  <si>
    <t>네 이웃을 네 몸같이 사랑하여라.</t>
    <phoneticPr fontId="3" type="noConversion"/>
  </si>
  <si>
    <t xml:space="preserve"> 22,37-40</t>
    <phoneticPr fontId="3" type="noConversion"/>
  </si>
  <si>
    <t xml:space="preserve"> 23,24</t>
    <phoneticPr fontId="3" type="noConversion"/>
  </si>
  <si>
    <t xml:space="preserve"> 23,26</t>
    <phoneticPr fontId="3" type="noConversion"/>
  </si>
  <si>
    <t xml:space="preserve"> 22,42</t>
    <phoneticPr fontId="3" type="noConversion"/>
  </si>
  <si>
    <t xml:space="preserve"> 23,34</t>
    <phoneticPr fontId="3" type="noConversion"/>
  </si>
  <si>
    <t xml:space="preserve"> 23,43</t>
    <phoneticPr fontId="3" type="noConversion"/>
  </si>
  <si>
    <t xml:space="preserve"> 19,26-27</t>
    <phoneticPr fontId="3" type="noConversion"/>
  </si>
  <si>
    <t xml:space="preserve"> 15,34</t>
    <phoneticPr fontId="3" type="noConversion"/>
  </si>
  <si>
    <t xml:space="preserve"> 19,28</t>
    <phoneticPr fontId="3" type="noConversion"/>
  </si>
  <si>
    <t xml:space="preserve"> 19,30 </t>
    <phoneticPr fontId="3" type="noConversion"/>
  </si>
  <si>
    <t xml:space="preserve"> 23,46</t>
    <phoneticPr fontId="3" type="noConversion"/>
  </si>
  <si>
    <t xml:space="preserve"> 8,7</t>
    <phoneticPr fontId="3" type="noConversion"/>
  </si>
  <si>
    <t>7,16-20; 
12,33-35</t>
    <phoneticPr fontId="3" type="noConversion"/>
  </si>
  <si>
    <t>6,37-38; 41-42</t>
    <phoneticPr fontId="3" type="noConversion"/>
  </si>
  <si>
    <t>18,8-9</t>
    <phoneticPr fontId="3" type="noConversion"/>
  </si>
  <si>
    <t>12,35-40; 
17,26-30,34-36; 
21,34-38</t>
    <phoneticPr fontId="3" type="noConversion"/>
  </si>
  <si>
    <t>반석 위의 집과 사상누각</t>
    <phoneticPr fontId="3" type="noConversion"/>
  </si>
  <si>
    <t>새것과 헌것.  새 포도주는 새 부대에 담아야 한다</t>
    <phoneticPr fontId="3" type="noConversion"/>
  </si>
  <si>
    <t>기   적</t>
    <phoneticPr fontId="3" type="noConversion"/>
  </si>
  <si>
    <t>비   유</t>
    <phoneticPr fontId="3" type="noConversion"/>
  </si>
  <si>
    <t>말   씀</t>
    <phoneticPr fontId="3" type="noConversion"/>
  </si>
  <si>
    <t>여우들도 굴이 있고 하늘의 새들도 보금자리가 있지만, 사람의 아들은 머리를 기댈 곳조차 없다.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</si>
</sst>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맑은 고딕"/>
      <family val="2"/>
      <charset val="129"/>
      <scheme val="minor"/>
    </font>
    <font>
      <b/>
      <sz val="11"/>
      <color rgb="FF222222"/>
      <name val="Arial"/>
      <family val="2"/>
    </font>
    <font>
      <sz val="11"/>
      <color rgb="FF222222"/>
      <name val="Arial"/>
      <family val="2"/>
    </font>
    <font>
      <sz val="8"/>
      <name val="맑은 고딕"/>
      <family val="2"/>
      <charset val="129"/>
      <scheme val="minor"/>
    </font>
    <font>
      <b/>
      <sz val="11"/>
      <color rgb="FF222222"/>
      <name val="돋움"/>
      <family val="3"/>
      <charset val="129"/>
    </font>
    <font>
      <b/>
      <sz val="20"/>
      <color rgb="FF0000FF"/>
      <name val="맑은 고딕"/>
      <family val="3"/>
      <charset val="129"/>
      <scheme val="minor"/>
    </font>
    <font>
      <sz val="11"/>
      <color rgb="FF222222"/>
      <name val="맑은 고딕"/>
      <family val="3"/>
      <charset val="129"/>
      <scheme val="minor"/>
    </font>
    <font>
      <b/>
      <sz val="11"/>
      <color rgb="FF222222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color theme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000000"/>
      <name val="HY견명조"/>
      <family val="1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rgb="FFED7D31"/>
      <name val="HY견명조"/>
      <family val="1"/>
      <charset val="129"/>
    </font>
    <font>
      <b/>
      <sz val="11"/>
      <color rgb="FF808080"/>
      <name val="HY견명조"/>
      <family val="1"/>
      <charset val="129"/>
    </font>
    <font>
      <sz val="11"/>
      <color rgb="FF373A3C"/>
      <name val="Arial"/>
      <family val="2"/>
    </font>
    <font>
      <b/>
      <sz val="11"/>
      <color rgb="FF000000"/>
      <name val="맑은 고딕"/>
      <family val="3"/>
      <charset val="129"/>
      <scheme val="minor"/>
    </font>
    <font>
      <b/>
      <u/>
      <sz val="11"/>
      <color rgb="FFCC0099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A2A9B1"/>
      </left>
      <right style="medium">
        <color rgb="FFA2A9B1"/>
      </right>
      <top style="medium">
        <color rgb="FFA2A9B1"/>
      </top>
      <bottom style="medium">
        <color rgb="FFA2A9B1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8" fillId="0" borderId="0" xfId="0" applyFont="1">
      <alignment vertical="center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horizontal="centerContinuous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indent="1" shrinkToFit="1"/>
    </xf>
    <xf numFmtId="0" fontId="9" fillId="0" borderId="1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wrapText="1" indent="1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Fill="1" applyBorder="1" applyAlignment="1">
      <alignment horizontal="left" vertical="center" wrapText="1" indent="1"/>
    </xf>
    <xf numFmtId="0" fontId="12" fillId="0" borderId="0" xfId="1" applyFont="1" applyAlignment="1">
      <alignment horizontal="left" vertical="center"/>
    </xf>
    <xf numFmtId="0" fontId="7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6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 indent="1"/>
    </xf>
    <xf numFmtId="0" fontId="18" fillId="0" borderId="0" xfId="0" applyFont="1">
      <alignment vertical="center"/>
    </xf>
    <xf numFmtId="0" fontId="15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2"/>
    </xf>
    <xf numFmtId="0" fontId="13" fillId="0" borderId="0" xfId="0" applyFont="1" applyAlignment="1">
      <alignment horizontal="left" vertical="center" inden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o.wikipedia.org/wiki/%EC%98%88%EC%88%98%EC%9D%98_%EA%B8%B0%EC%A0%8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5"/>
  <sheetViews>
    <sheetView zoomScaleNormal="100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B46" sqref="B46"/>
    </sheetView>
  </sheetViews>
  <sheetFormatPr defaultRowHeight="16.5"/>
  <cols>
    <col min="1" max="1" width="5.625" style="1" customWidth="1"/>
    <col min="2" max="2" width="60.625" customWidth="1"/>
    <col min="3" max="6" width="15.625" style="1" customWidth="1"/>
  </cols>
  <sheetData>
    <row r="1" spans="1:6" s="3" customFormat="1" ht="50.1" customHeight="1">
      <c r="A1" s="2" t="s">
        <v>304</v>
      </c>
      <c r="B1" s="2"/>
      <c r="C1" s="2"/>
      <c r="D1" s="2"/>
      <c r="E1" s="2"/>
      <c r="F1" s="2"/>
    </row>
    <row r="2" spans="1:6" ht="27" customHeight="1" thickBot="1"/>
    <row r="3" spans="1:6" ht="27" customHeight="1" thickBot="1">
      <c r="A3" s="9" t="s">
        <v>0</v>
      </c>
      <c r="B3" s="6" t="s">
        <v>511</v>
      </c>
      <c r="C3" s="10" t="s">
        <v>73</v>
      </c>
      <c r="D3" s="10" t="s">
        <v>74</v>
      </c>
      <c r="E3" s="10" t="s">
        <v>75</v>
      </c>
      <c r="F3" s="10" t="s">
        <v>76</v>
      </c>
    </row>
    <row r="4" spans="1:6" ht="27" customHeight="1" thickBot="1">
      <c r="A4" s="8">
        <v>1</v>
      </c>
      <c r="B4" s="12" t="s">
        <v>80</v>
      </c>
      <c r="C4" s="8"/>
      <c r="D4" s="8"/>
      <c r="E4" s="8"/>
      <c r="F4" s="8" t="s">
        <v>1</v>
      </c>
    </row>
    <row r="5" spans="1:6" ht="27" customHeight="1" thickBot="1">
      <c r="A5" s="8">
        <v>2</v>
      </c>
      <c r="B5" s="13" t="s">
        <v>79</v>
      </c>
      <c r="C5" s="8"/>
      <c r="D5" s="1" t="s">
        <v>78</v>
      </c>
      <c r="E5" s="8" t="s">
        <v>2</v>
      </c>
      <c r="F5" s="8"/>
    </row>
    <row r="6" spans="1:6" ht="27" customHeight="1" thickBot="1">
      <c r="A6" s="8">
        <v>3</v>
      </c>
      <c r="B6" s="13" t="s">
        <v>81</v>
      </c>
      <c r="C6" s="8"/>
      <c r="D6" s="8"/>
      <c r="E6" s="8" t="s">
        <v>3</v>
      </c>
      <c r="F6" s="8"/>
    </row>
    <row r="7" spans="1:6" ht="27" customHeight="1" thickBot="1">
      <c r="A7" s="8">
        <v>4</v>
      </c>
      <c r="B7" s="13" t="s">
        <v>82</v>
      </c>
      <c r="C7" s="8"/>
      <c r="D7" s="8"/>
      <c r="E7" s="8" t="s">
        <v>4</v>
      </c>
      <c r="F7" s="8"/>
    </row>
    <row r="8" spans="1:6" ht="27" customHeight="1" thickBot="1">
      <c r="A8" s="8">
        <v>5</v>
      </c>
      <c r="B8" s="13" t="s">
        <v>83</v>
      </c>
      <c r="C8" s="8" t="s">
        <v>5</v>
      </c>
      <c r="D8" s="8" t="s">
        <v>6</v>
      </c>
      <c r="E8" s="8" t="s">
        <v>7</v>
      </c>
      <c r="F8" s="8"/>
    </row>
    <row r="9" spans="1:6" ht="27" customHeight="1" thickBot="1">
      <c r="A9" s="8">
        <v>6</v>
      </c>
      <c r="B9" s="13" t="s">
        <v>84</v>
      </c>
      <c r="C9" s="8" t="s">
        <v>8</v>
      </c>
      <c r="D9" s="8"/>
      <c r="E9" s="8" t="s">
        <v>9</v>
      </c>
      <c r="F9" s="8" t="s">
        <v>10</v>
      </c>
    </row>
    <row r="10" spans="1:6" ht="27" customHeight="1" thickBot="1">
      <c r="A10" s="8">
        <v>7</v>
      </c>
      <c r="B10" s="13" t="s">
        <v>85</v>
      </c>
      <c r="C10" s="8" t="s">
        <v>11</v>
      </c>
      <c r="D10" s="8" t="s">
        <v>12</v>
      </c>
      <c r="E10" s="8" t="s">
        <v>13</v>
      </c>
      <c r="F10" s="8"/>
    </row>
    <row r="11" spans="1:6" ht="27" customHeight="1" thickBot="1">
      <c r="A11" s="8">
        <v>8</v>
      </c>
      <c r="B11" s="13" t="s">
        <v>86</v>
      </c>
      <c r="C11" s="8" t="s">
        <v>14</v>
      </c>
      <c r="D11" s="8" t="s">
        <v>15</v>
      </c>
      <c r="E11" s="8" t="s">
        <v>16</v>
      </c>
      <c r="F11" s="8"/>
    </row>
    <row r="12" spans="1:6" ht="27" customHeight="1" thickBot="1">
      <c r="A12" s="8">
        <v>9</v>
      </c>
      <c r="B12" s="13" t="s">
        <v>87</v>
      </c>
      <c r="C12" s="8" t="s">
        <v>17</v>
      </c>
      <c r="D12" s="8" t="s">
        <v>18</v>
      </c>
      <c r="E12" s="8" t="s">
        <v>19</v>
      </c>
      <c r="F12" s="8"/>
    </row>
    <row r="13" spans="1:6" ht="27" customHeight="1" thickBot="1">
      <c r="A13" s="8">
        <v>10</v>
      </c>
      <c r="B13" s="13" t="s">
        <v>88</v>
      </c>
      <c r="C13" s="8" t="s">
        <v>20</v>
      </c>
      <c r="D13" s="8" t="s">
        <v>21</v>
      </c>
      <c r="E13" s="8" t="s">
        <v>22</v>
      </c>
      <c r="F13" s="8"/>
    </row>
    <row r="14" spans="1:6" ht="27" customHeight="1" thickBot="1">
      <c r="A14" s="8">
        <v>11</v>
      </c>
      <c r="B14" s="13" t="s">
        <v>89</v>
      </c>
      <c r="C14" s="8" t="s">
        <v>23</v>
      </c>
      <c r="D14" s="8" t="s">
        <v>24</v>
      </c>
      <c r="E14" s="8" t="s">
        <v>25</v>
      </c>
      <c r="F14" s="8"/>
    </row>
    <row r="15" spans="1:6" ht="27" customHeight="1" thickBot="1">
      <c r="A15" s="8">
        <v>12</v>
      </c>
      <c r="B15" s="13" t="s">
        <v>91</v>
      </c>
      <c r="C15" s="8" t="s">
        <v>26</v>
      </c>
      <c r="D15" s="8" t="s">
        <v>27</v>
      </c>
      <c r="E15" s="8" t="s">
        <v>28</v>
      </c>
      <c r="F15" s="8"/>
    </row>
    <row r="16" spans="1:6" ht="27" customHeight="1" thickBot="1">
      <c r="A16" s="8">
        <v>13</v>
      </c>
      <c r="B16" s="13" t="s">
        <v>90</v>
      </c>
      <c r="C16" s="8" t="s">
        <v>29</v>
      </c>
      <c r="D16" s="8" t="s">
        <v>30</v>
      </c>
      <c r="E16" s="8" t="s">
        <v>31</v>
      </c>
      <c r="F16" s="8"/>
    </row>
    <row r="17" spans="1:6" ht="27" customHeight="1" thickBot="1">
      <c r="A17" s="8">
        <v>14</v>
      </c>
      <c r="B17" s="13" t="s">
        <v>92</v>
      </c>
      <c r="C17" s="8" t="s">
        <v>32</v>
      </c>
      <c r="D17" s="8"/>
      <c r="E17" s="8"/>
      <c r="F17" s="8"/>
    </row>
    <row r="18" spans="1:6" ht="27" customHeight="1" thickBot="1">
      <c r="A18" s="8">
        <v>15</v>
      </c>
      <c r="B18" s="13" t="s">
        <v>93</v>
      </c>
      <c r="C18" s="8" t="s">
        <v>33</v>
      </c>
      <c r="D18" s="8"/>
      <c r="E18" s="8"/>
      <c r="F18" s="8"/>
    </row>
    <row r="19" spans="1:6" ht="27" customHeight="1" thickBot="1">
      <c r="A19" s="8">
        <v>16</v>
      </c>
      <c r="B19" s="13" t="s">
        <v>94</v>
      </c>
      <c r="C19" s="8"/>
      <c r="D19" s="8"/>
      <c r="E19" s="8"/>
      <c r="F19" s="8" t="s">
        <v>34</v>
      </c>
    </row>
    <row r="20" spans="1:6" ht="27" customHeight="1" thickBot="1">
      <c r="A20" s="8">
        <v>17</v>
      </c>
      <c r="B20" s="13" t="s">
        <v>95</v>
      </c>
      <c r="C20" s="8" t="s">
        <v>35</v>
      </c>
      <c r="D20" s="8" t="s">
        <v>36</v>
      </c>
      <c r="E20" s="8" t="s">
        <v>37</v>
      </c>
      <c r="F20" s="8"/>
    </row>
    <row r="21" spans="1:6" ht="27" customHeight="1" thickBot="1">
      <c r="A21" s="8">
        <v>18</v>
      </c>
      <c r="B21" s="13" t="s">
        <v>96</v>
      </c>
      <c r="C21" s="8" t="s">
        <v>38</v>
      </c>
      <c r="D21" s="8" t="s">
        <v>39</v>
      </c>
      <c r="E21" s="8" t="s">
        <v>40</v>
      </c>
      <c r="F21" s="8"/>
    </row>
    <row r="22" spans="1:6" ht="27" customHeight="1" thickBot="1">
      <c r="A22" s="8">
        <v>19</v>
      </c>
      <c r="B22" s="13" t="s">
        <v>97</v>
      </c>
      <c r="C22" s="8"/>
      <c r="D22" s="8"/>
      <c r="E22" s="8" t="s">
        <v>41</v>
      </c>
      <c r="F22" s="8"/>
    </row>
    <row r="23" spans="1:6" ht="27" customHeight="1" thickBot="1">
      <c r="A23" s="8">
        <v>20</v>
      </c>
      <c r="B23" s="13" t="s">
        <v>98</v>
      </c>
      <c r="C23" s="8" t="s">
        <v>42</v>
      </c>
      <c r="D23" s="8" t="s">
        <v>43</v>
      </c>
      <c r="E23" s="8" t="s">
        <v>44</v>
      </c>
      <c r="F23" s="8" t="s">
        <v>45</v>
      </c>
    </row>
    <row r="24" spans="1:6" ht="27" customHeight="1" thickBot="1">
      <c r="A24" s="8">
        <v>21</v>
      </c>
      <c r="B24" s="13" t="s">
        <v>99</v>
      </c>
      <c r="C24" s="8" t="s">
        <v>46</v>
      </c>
      <c r="D24" s="8" t="s">
        <v>47</v>
      </c>
      <c r="E24" s="8"/>
      <c r="F24" s="8" t="s">
        <v>48</v>
      </c>
    </row>
    <row r="25" spans="1:6" ht="27" customHeight="1" thickBot="1">
      <c r="A25" s="8">
        <v>22</v>
      </c>
      <c r="B25" s="13" t="s">
        <v>100</v>
      </c>
      <c r="C25" s="8" t="s">
        <v>49</v>
      </c>
      <c r="D25" s="8" t="s">
        <v>50</v>
      </c>
      <c r="E25" s="8"/>
      <c r="F25" s="8"/>
    </row>
    <row r="26" spans="1:6" ht="27" customHeight="1" thickBot="1">
      <c r="A26" s="8">
        <v>23</v>
      </c>
      <c r="B26" s="13" t="s">
        <v>102</v>
      </c>
      <c r="C26" s="8" t="s">
        <v>51</v>
      </c>
      <c r="D26" s="8" t="s">
        <v>52</v>
      </c>
      <c r="E26" s="8"/>
      <c r="F26" s="8"/>
    </row>
    <row r="27" spans="1:6" ht="27" customHeight="1" thickBot="1">
      <c r="A27" s="8">
        <v>24</v>
      </c>
      <c r="B27" s="13" t="s">
        <v>86</v>
      </c>
      <c r="C27" s="8" t="s">
        <v>103</v>
      </c>
      <c r="D27" s="8"/>
      <c r="E27" s="8"/>
      <c r="F27" s="8"/>
    </row>
    <row r="28" spans="1:6" ht="27" customHeight="1" thickBot="1">
      <c r="A28" s="8">
        <v>25</v>
      </c>
      <c r="B28" s="13" t="s">
        <v>101</v>
      </c>
      <c r="C28" s="8"/>
      <c r="D28" s="8" t="s">
        <v>53</v>
      </c>
      <c r="E28" s="8"/>
      <c r="F28" s="8"/>
    </row>
    <row r="29" spans="1:6" ht="27" customHeight="1" thickBot="1">
      <c r="A29" s="8">
        <v>26</v>
      </c>
      <c r="B29" s="13" t="s">
        <v>104</v>
      </c>
      <c r="C29" s="8" t="s">
        <v>54</v>
      </c>
      <c r="D29" s="8" t="s">
        <v>55</v>
      </c>
      <c r="E29" s="8"/>
      <c r="F29" s="8"/>
    </row>
    <row r="30" spans="1:6" ht="27" customHeight="1" thickBot="1">
      <c r="A30" s="8">
        <v>27</v>
      </c>
      <c r="B30" s="13" t="s">
        <v>105</v>
      </c>
      <c r="C30" s="8"/>
      <c r="D30" s="8" t="s">
        <v>56</v>
      </c>
      <c r="E30" s="8"/>
      <c r="F30" s="8"/>
    </row>
    <row r="31" spans="1:6" ht="27" customHeight="1" thickBot="1">
      <c r="A31" s="8">
        <v>28</v>
      </c>
      <c r="B31" s="13" t="s">
        <v>106</v>
      </c>
      <c r="C31" s="8" t="s">
        <v>57</v>
      </c>
      <c r="D31" s="8" t="s">
        <v>58</v>
      </c>
      <c r="E31" s="8" t="s">
        <v>59</v>
      </c>
      <c r="F31" s="8"/>
    </row>
    <row r="32" spans="1:6" ht="27" customHeight="1" thickBot="1">
      <c r="A32" s="8">
        <v>29</v>
      </c>
      <c r="B32" s="13" t="s">
        <v>107</v>
      </c>
      <c r="C32" s="8" t="s">
        <v>60</v>
      </c>
      <c r="D32" s="8" t="s">
        <v>61</v>
      </c>
      <c r="E32" s="8" t="s">
        <v>62</v>
      </c>
      <c r="F32" s="8"/>
    </row>
    <row r="33" spans="1:6" ht="27" customHeight="1" thickBot="1">
      <c r="A33" s="8">
        <v>30</v>
      </c>
      <c r="B33" s="13" t="s">
        <v>108</v>
      </c>
      <c r="C33" s="8" t="s">
        <v>63</v>
      </c>
      <c r="D33" s="8"/>
      <c r="E33" s="8"/>
      <c r="F33" s="8"/>
    </row>
    <row r="34" spans="1:6" ht="27" customHeight="1" thickBot="1">
      <c r="A34" s="8">
        <v>31</v>
      </c>
      <c r="B34" s="13" t="s">
        <v>109</v>
      </c>
      <c r="C34" s="8"/>
      <c r="D34" s="8"/>
      <c r="E34" s="8" t="s">
        <v>64</v>
      </c>
      <c r="F34" s="8"/>
    </row>
    <row r="35" spans="1:6" ht="27" customHeight="1" thickBot="1">
      <c r="A35" s="8">
        <v>32</v>
      </c>
      <c r="B35" s="13" t="s">
        <v>110</v>
      </c>
      <c r="C35" s="8"/>
      <c r="D35" s="8"/>
      <c r="E35" s="8" t="s">
        <v>65</v>
      </c>
      <c r="F35" s="8"/>
    </row>
    <row r="36" spans="1:6" ht="27" customHeight="1" thickBot="1">
      <c r="A36" s="8">
        <v>33</v>
      </c>
      <c r="B36" s="13" t="s">
        <v>111</v>
      </c>
      <c r="C36" s="8"/>
      <c r="D36" s="8"/>
      <c r="E36" s="8"/>
      <c r="F36" s="8" t="s">
        <v>66</v>
      </c>
    </row>
    <row r="37" spans="1:6" ht="27" customHeight="1" thickBot="1">
      <c r="A37" s="8">
        <v>34</v>
      </c>
      <c r="B37" s="13" t="s">
        <v>112</v>
      </c>
      <c r="C37" s="8" t="s">
        <v>67</v>
      </c>
      <c r="D37" s="8" t="s">
        <v>68</v>
      </c>
      <c r="E37" s="8" t="s">
        <v>69</v>
      </c>
      <c r="F37" s="8"/>
    </row>
    <row r="38" spans="1:6" ht="27" customHeight="1" thickBot="1">
      <c r="A38" s="8">
        <v>35</v>
      </c>
      <c r="B38" s="13" t="s">
        <v>114</v>
      </c>
      <c r="C38" s="8"/>
      <c r="D38" s="8"/>
      <c r="E38" s="8"/>
      <c r="F38" s="8" t="s">
        <v>113</v>
      </c>
    </row>
    <row r="39" spans="1:6" ht="27" customHeight="1" thickBot="1">
      <c r="A39" s="8">
        <v>36</v>
      </c>
      <c r="B39" s="13" t="s">
        <v>115</v>
      </c>
      <c r="C39" s="8" t="s">
        <v>70</v>
      </c>
      <c r="D39" s="8" t="s">
        <v>71</v>
      </c>
      <c r="E39" s="8"/>
      <c r="F39" s="8"/>
    </row>
    <row r="40" spans="1:6" ht="27" customHeight="1" thickBot="1">
      <c r="A40" s="8">
        <v>37</v>
      </c>
      <c r="B40" s="13" t="s">
        <v>116</v>
      </c>
      <c r="C40" s="8"/>
      <c r="D40" s="8"/>
      <c r="E40" s="8" t="s">
        <v>72</v>
      </c>
      <c r="F40" s="8"/>
    </row>
    <row r="41" spans="1:6" ht="27" customHeight="1" thickBot="1">
      <c r="A41" s="8">
        <v>38</v>
      </c>
      <c r="B41" s="13" t="s">
        <v>117</v>
      </c>
      <c r="C41" s="8"/>
      <c r="D41" s="8"/>
      <c r="E41" s="8"/>
      <c r="F41" s="8" t="s">
        <v>118</v>
      </c>
    </row>
    <row r="42" spans="1:6" s="15" customFormat="1" ht="27" customHeight="1">
      <c r="A42" s="17" t="s">
        <v>121</v>
      </c>
      <c r="C42" s="14"/>
      <c r="D42" s="14"/>
      <c r="E42" s="14"/>
      <c r="F42" s="14"/>
    </row>
    <row r="43" spans="1:6" s="15" customFormat="1" ht="27" customHeight="1">
      <c r="A43" s="14"/>
      <c r="B43" s="16" t="s">
        <v>119</v>
      </c>
      <c r="C43" s="14"/>
      <c r="D43" s="14"/>
      <c r="E43" s="14"/>
      <c r="F43" s="14"/>
    </row>
    <row r="44" spans="1:6" ht="24.95" customHeight="1"/>
    <row r="45" spans="1:6" ht="24.95" customHeight="1"/>
    <row r="46" spans="1:6" ht="24.95" customHeight="1"/>
    <row r="47" spans="1:6" ht="24.95" customHeight="1"/>
    <row r="48" spans="1:6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</sheetData>
  <phoneticPr fontId="3" type="noConversion"/>
  <hyperlinks>
    <hyperlink ref="A42" r:id="rId1" display="* 참고 자료 :  위키백과  https://ko.wikipedia.org/wiki/%EC%98%88%EC%88%98%EC%9D%98_%EA%B8%B0%EC%A0%81" xr:uid="{2EF3FD2F-984A-4AC6-A041-BF8D55150D79}"/>
  </hyperlinks>
  <pageMargins left="0.70866141732283472" right="0.70866141732283472" top="0.74803149606299213" bottom="0.74803149606299213" header="0.31496062992125984" footer="0.31496062992125984"/>
  <pageSetup paperSize="9" scale="61" orientation="portrait" r:id="rId2"/>
  <headerFooter>
    <oddHeader>&amp;L&amp;A&amp;R&amp;F</oddHeader>
    <oddFooter>&amp;C&amp;P/&amp;N&amp;R&amp;"Times New Roman,보통"&amp;10Compiled by Anselmus S.J. KIM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18"/>
  <sheetViews>
    <sheetView zoomScaleNormal="100" workbookViewId="0">
      <selection activeCell="B3" sqref="B3"/>
    </sheetView>
  </sheetViews>
  <sheetFormatPr defaultRowHeight="16.5"/>
  <cols>
    <col min="1" max="1" width="5.625" customWidth="1"/>
    <col min="2" max="2" width="60.625" style="4" customWidth="1"/>
    <col min="3" max="6" width="15.625" style="1" customWidth="1"/>
  </cols>
  <sheetData>
    <row r="1" spans="1:6" s="3" customFormat="1" ht="50.1" customHeight="1">
      <c r="A1" s="2" t="s">
        <v>449</v>
      </c>
      <c r="B1" s="5"/>
      <c r="C1" s="5"/>
      <c r="D1" s="5"/>
      <c r="E1" s="5"/>
      <c r="F1" s="5"/>
    </row>
    <row r="2" spans="1:6" ht="27" customHeight="1" thickBot="1"/>
    <row r="3" spans="1:6" s="1" customFormat="1" ht="27" customHeight="1" thickBot="1">
      <c r="A3" s="6" t="s">
        <v>0</v>
      </c>
      <c r="B3" s="6" t="s">
        <v>512</v>
      </c>
      <c r="C3" s="6" t="s">
        <v>73</v>
      </c>
      <c r="D3" s="6" t="s">
        <v>74</v>
      </c>
      <c r="E3" s="6" t="s">
        <v>75</v>
      </c>
      <c r="F3" s="6" t="s">
        <v>76</v>
      </c>
    </row>
    <row r="4" spans="1:6" s="1" customFormat="1" ht="27" customHeight="1" thickBot="1">
      <c r="A4" s="6">
        <v>1</v>
      </c>
      <c r="B4" s="13" t="s">
        <v>122</v>
      </c>
      <c r="C4" s="6" t="s">
        <v>123</v>
      </c>
      <c r="D4" s="6" t="s">
        <v>124</v>
      </c>
      <c r="E4" s="6" t="s">
        <v>125</v>
      </c>
      <c r="F4" s="6"/>
    </row>
    <row r="5" spans="1:6" s="1" customFormat="1" ht="27" customHeight="1" thickBot="1">
      <c r="A5" s="6">
        <f>A4+1</f>
        <v>2</v>
      </c>
      <c r="B5" s="13" t="s">
        <v>268</v>
      </c>
      <c r="C5" s="6" t="s">
        <v>269</v>
      </c>
      <c r="D5" s="6"/>
      <c r="E5" s="6" t="s">
        <v>270</v>
      </c>
      <c r="F5" s="6"/>
    </row>
    <row r="6" spans="1:6" s="1" customFormat="1" ht="27" customHeight="1" thickBot="1">
      <c r="A6" s="6">
        <f t="shared" ref="A6:A60" si="0">A5+1</f>
        <v>3</v>
      </c>
      <c r="B6" s="13" t="s">
        <v>276</v>
      </c>
      <c r="C6" s="6" t="s">
        <v>277</v>
      </c>
      <c r="D6" s="6"/>
      <c r="E6" s="6" t="s">
        <v>278</v>
      </c>
      <c r="F6" s="6"/>
    </row>
    <row r="7" spans="1:6" s="1" customFormat="1" ht="27" customHeight="1" thickBot="1">
      <c r="A7" s="6">
        <f t="shared" si="0"/>
        <v>4</v>
      </c>
      <c r="B7" s="13" t="s">
        <v>292</v>
      </c>
      <c r="C7" s="6"/>
      <c r="D7" s="6"/>
      <c r="E7" s="6" t="s">
        <v>293</v>
      </c>
      <c r="F7" s="6"/>
    </row>
    <row r="8" spans="1:6" s="1" customFormat="1" ht="27" customHeight="1" thickBot="1">
      <c r="A8" s="6">
        <f t="shared" si="0"/>
        <v>5</v>
      </c>
      <c r="B8" s="13" t="s">
        <v>193</v>
      </c>
      <c r="C8" s="6" t="s">
        <v>192</v>
      </c>
      <c r="D8" s="6"/>
      <c r="E8" s="6" t="s">
        <v>191</v>
      </c>
      <c r="F8" s="6"/>
    </row>
    <row r="9" spans="1:6" s="1" customFormat="1" ht="27" customHeight="1" thickBot="1">
      <c r="A9" s="6">
        <f t="shared" si="0"/>
        <v>6</v>
      </c>
      <c r="B9" s="13" t="s">
        <v>509</v>
      </c>
      <c r="C9" s="6" t="s">
        <v>126</v>
      </c>
      <c r="D9" s="6"/>
      <c r="E9" s="6" t="s">
        <v>127</v>
      </c>
      <c r="F9" s="6"/>
    </row>
    <row r="10" spans="1:6" s="1" customFormat="1" ht="27" customHeight="1" thickBot="1">
      <c r="A10" s="6">
        <f t="shared" si="0"/>
        <v>7</v>
      </c>
      <c r="B10" s="13" t="s">
        <v>510</v>
      </c>
      <c r="C10" s="6" t="s">
        <v>128</v>
      </c>
      <c r="D10" s="6" t="s">
        <v>129</v>
      </c>
      <c r="E10" s="6" t="s">
        <v>130</v>
      </c>
      <c r="F10" s="6"/>
    </row>
    <row r="11" spans="1:6" ht="27" customHeight="1" thickBot="1">
      <c r="A11" s="6">
        <f t="shared" si="0"/>
        <v>8</v>
      </c>
      <c r="B11" s="11" t="s">
        <v>77</v>
      </c>
      <c r="C11" s="7"/>
      <c r="D11" s="7"/>
      <c r="E11" s="18" t="s">
        <v>120</v>
      </c>
      <c r="F11" s="7"/>
    </row>
    <row r="12" spans="1:6" s="1" customFormat="1" ht="27" customHeight="1" thickBot="1">
      <c r="A12" s="6">
        <f t="shared" si="0"/>
        <v>9</v>
      </c>
      <c r="B12" s="13" t="s">
        <v>131</v>
      </c>
      <c r="C12" s="6" t="s">
        <v>132</v>
      </c>
      <c r="D12" s="6"/>
      <c r="E12" s="6" t="s">
        <v>133</v>
      </c>
      <c r="F12" s="6"/>
    </row>
    <row r="13" spans="1:6" ht="27" customHeight="1" thickBot="1">
      <c r="A13" s="6">
        <f t="shared" si="0"/>
        <v>10</v>
      </c>
      <c r="B13" s="11" t="s">
        <v>312</v>
      </c>
      <c r="C13" s="18" t="s">
        <v>313</v>
      </c>
      <c r="D13" s="7"/>
      <c r="E13" s="18"/>
      <c r="F13" s="7"/>
    </row>
    <row r="14" spans="1:6" s="1" customFormat="1" ht="27" customHeight="1" thickBot="1">
      <c r="A14" s="6">
        <f t="shared" si="0"/>
        <v>11</v>
      </c>
      <c r="B14" s="13" t="s">
        <v>181</v>
      </c>
      <c r="C14" s="6" t="s">
        <v>182</v>
      </c>
      <c r="D14" s="6"/>
      <c r="E14" s="6" t="s">
        <v>183</v>
      </c>
      <c r="F14" s="6"/>
    </row>
    <row r="15" spans="1:6" s="1" customFormat="1" ht="27" customHeight="1" thickBot="1">
      <c r="A15" s="6">
        <f t="shared" si="0"/>
        <v>12</v>
      </c>
      <c r="B15" s="13" t="s">
        <v>184</v>
      </c>
      <c r="C15" s="6" t="s">
        <v>185</v>
      </c>
      <c r="D15" s="6" t="s">
        <v>186</v>
      </c>
      <c r="E15" s="6"/>
      <c r="F15" s="6"/>
    </row>
    <row r="16" spans="1:6" s="1" customFormat="1" ht="27" customHeight="1" thickBot="1">
      <c r="A16" s="6">
        <f t="shared" si="0"/>
        <v>13</v>
      </c>
      <c r="B16" s="13" t="s">
        <v>314</v>
      </c>
      <c r="C16" s="6" t="s">
        <v>315</v>
      </c>
      <c r="D16" s="6"/>
      <c r="E16" s="6"/>
      <c r="F16" s="6"/>
    </row>
    <row r="17" spans="1:6" s="1" customFormat="1" ht="27" customHeight="1" thickBot="1">
      <c r="A17" s="6">
        <f t="shared" si="0"/>
        <v>14</v>
      </c>
      <c r="B17" s="13" t="s">
        <v>263</v>
      </c>
      <c r="C17" s="6" t="s">
        <v>264</v>
      </c>
      <c r="D17" s="6"/>
      <c r="E17" s="6" t="s">
        <v>265</v>
      </c>
      <c r="F17" s="6"/>
    </row>
    <row r="18" spans="1:6" s="1" customFormat="1" ht="27" customHeight="1" thickBot="1">
      <c r="A18" s="6">
        <f t="shared" si="0"/>
        <v>15</v>
      </c>
      <c r="B18" s="13" t="s">
        <v>187</v>
      </c>
      <c r="C18" s="6" t="s">
        <v>188</v>
      </c>
      <c r="D18" s="6"/>
      <c r="E18" s="6" t="s">
        <v>189</v>
      </c>
      <c r="F18" s="6"/>
    </row>
    <row r="19" spans="1:6" s="1" customFormat="1" ht="27" customHeight="1" thickBot="1">
      <c r="A19" s="6">
        <f t="shared" si="0"/>
        <v>16</v>
      </c>
      <c r="B19" s="13" t="s">
        <v>266</v>
      </c>
      <c r="C19" s="6"/>
      <c r="D19" s="6"/>
      <c r="E19" s="6" t="s">
        <v>267</v>
      </c>
      <c r="F19" s="6"/>
    </row>
    <row r="20" spans="1:6" s="1" customFormat="1" ht="27" customHeight="1" thickBot="1">
      <c r="A20" s="6">
        <f t="shared" si="0"/>
        <v>17</v>
      </c>
      <c r="B20" s="13" t="s">
        <v>306</v>
      </c>
      <c r="C20" s="6" t="s">
        <v>275</v>
      </c>
      <c r="D20" s="6" t="s">
        <v>307</v>
      </c>
      <c r="E20" s="6" t="s">
        <v>308</v>
      </c>
      <c r="F20" s="6"/>
    </row>
    <row r="21" spans="1:6" s="1" customFormat="1" ht="27" customHeight="1" thickBot="1">
      <c r="A21" s="6">
        <f t="shared" si="0"/>
        <v>18</v>
      </c>
      <c r="B21" s="13" t="s">
        <v>194</v>
      </c>
      <c r="C21" s="6" t="s">
        <v>195</v>
      </c>
      <c r="D21" s="6" t="s">
        <v>196</v>
      </c>
      <c r="E21" s="6" t="s">
        <v>197</v>
      </c>
      <c r="F21" s="6"/>
    </row>
    <row r="22" spans="1:6" s="1" customFormat="1" ht="27" customHeight="1" thickBot="1">
      <c r="A22" s="6">
        <f t="shared" si="0"/>
        <v>19</v>
      </c>
      <c r="B22" s="13" t="s">
        <v>198</v>
      </c>
      <c r="C22" s="6" t="s">
        <v>199</v>
      </c>
      <c r="D22" s="6"/>
      <c r="E22" s="6" t="s">
        <v>200</v>
      </c>
      <c r="F22" s="6"/>
    </row>
    <row r="23" spans="1:6" s="1" customFormat="1" ht="27" customHeight="1" thickBot="1">
      <c r="A23" s="6">
        <f t="shared" si="0"/>
        <v>20</v>
      </c>
      <c r="B23" s="13" t="s">
        <v>201</v>
      </c>
      <c r="C23" s="6" t="s">
        <v>202</v>
      </c>
      <c r="D23" s="6" t="s">
        <v>203</v>
      </c>
      <c r="E23" s="6" t="s">
        <v>204</v>
      </c>
      <c r="F23" s="6"/>
    </row>
    <row r="24" spans="1:6" s="1" customFormat="1" ht="27" customHeight="1" thickBot="1">
      <c r="A24" s="6">
        <f t="shared" si="0"/>
        <v>21</v>
      </c>
      <c r="B24" s="13" t="s">
        <v>134</v>
      </c>
      <c r="C24" s="6" t="s">
        <v>136</v>
      </c>
      <c r="D24" s="6" t="s">
        <v>135</v>
      </c>
      <c r="E24" s="6" t="s">
        <v>137</v>
      </c>
      <c r="F24" s="6"/>
    </row>
    <row r="25" spans="1:6" s="1" customFormat="1" ht="27" customHeight="1" thickBot="1">
      <c r="A25" s="6">
        <f t="shared" si="0"/>
        <v>22</v>
      </c>
      <c r="B25" s="13" t="s">
        <v>205</v>
      </c>
      <c r="C25" s="6" t="s">
        <v>206</v>
      </c>
      <c r="D25" s="6" t="s">
        <v>207</v>
      </c>
      <c r="E25" s="6" t="s">
        <v>208</v>
      </c>
      <c r="F25" s="6"/>
    </row>
    <row r="26" spans="1:6" s="1" customFormat="1" ht="27" customHeight="1" thickBot="1">
      <c r="A26" s="6">
        <f t="shared" si="0"/>
        <v>23</v>
      </c>
      <c r="B26" s="13" t="s">
        <v>138</v>
      </c>
      <c r="C26" s="6" t="s">
        <v>140</v>
      </c>
      <c r="D26" s="6" t="s">
        <v>139</v>
      </c>
      <c r="E26" s="6" t="s">
        <v>209</v>
      </c>
      <c r="F26" s="6"/>
    </row>
    <row r="27" spans="1:6" s="1" customFormat="1" ht="27" customHeight="1" thickBot="1">
      <c r="A27" s="6">
        <f t="shared" si="0"/>
        <v>24</v>
      </c>
      <c r="B27" s="13" t="s">
        <v>141</v>
      </c>
      <c r="C27" s="6"/>
      <c r="D27" s="6" t="s">
        <v>142</v>
      </c>
      <c r="E27" s="6" t="s">
        <v>143</v>
      </c>
      <c r="F27" s="6"/>
    </row>
    <row r="28" spans="1:6" s="1" customFormat="1" ht="27" customHeight="1" thickBot="1">
      <c r="A28" s="6">
        <f t="shared" si="0"/>
        <v>25</v>
      </c>
      <c r="B28" s="13" t="s">
        <v>144</v>
      </c>
      <c r="C28" s="6"/>
      <c r="D28" s="6" t="s">
        <v>145</v>
      </c>
      <c r="E28" s="6"/>
      <c r="F28" s="6"/>
    </row>
    <row r="29" spans="1:6" s="1" customFormat="1" ht="27" customHeight="1" thickBot="1">
      <c r="A29" s="6">
        <f t="shared" si="0"/>
        <v>26</v>
      </c>
      <c r="B29" s="13" t="s">
        <v>210</v>
      </c>
      <c r="C29" s="6" t="s">
        <v>211</v>
      </c>
      <c r="D29" s="6"/>
      <c r="E29" s="6"/>
      <c r="F29" s="6"/>
    </row>
    <row r="30" spans="1:6" s="1" customFormat="1" ht="27" customHeight="1" thickBot="1">
      <c r="A30" s="6">
        <f t="shared" si="0"/>
        <v>27</v>
      </c>
      <c r="B30" s="13" t="s">
        <v>146</v>
      </c>
      <c r="C30" s="6" t="s">
        <v>147</v>
      </c>
      <c r="D30" s="6" t="s">
        <v>148</v>
      </c>
      <c r="E30" s="6" t="s">
        <v>149</v>
      </c>
      <c r="F30" s="6"/>
    </row>
    <row r="31" spans="1:6" s="1" customFormat="1" ht="27" customHeight="1" thickBot="1">
      <c r="A31" s="6">
        <f t="shared" si="0"/>
        <v>28</v>
      </c>
      <c r="B31" s="13" t="s">
        <v>212</v>
      </c>
      <c r="C31" s="6" t="s">
        <v>213</v>
      </c>
      <c r="D31" s="6"/>
      <c r="E31" s="6" t="s">
        <v>214</v>
      </c>
      <c r="F31" s="6"/>
    </row>
    <row r="32" spans="1:6" s="1" customFormat="1" ht="27" customHeight="1" thickBot="1">
      <c r="A32" s="6">
        <f t="shared" si="0"/>
        <v>29</v>
      </c>
      <c r="B32" s="13" t="s">
        <v>215</v>
      </c>
      <c r="C32" s="6" t="s">
        <v>216</v>
      </c>
      <c r="D32" s="6" t="s">
        <v>217</v>
      </c>
      <c r="E32" s="6"/>
      <c r="F32" s="6"/>
    </row>
    <row r="33" spans="1:6" s="1" customFormat="1" ht="27" customHeight="1" thickBot="1">
      <c r="A33" s="6">
        <f t="shared" si="0"/>
        <v>30</v>
      </c>
      <c r="B33" s="13" t="s">
        <v>218</v>
      </c>
      <c r="C33" s="6" t="s">
        <v>219</v>
      </c>
      <c r="D33" s="6"/>
      <c r="E33" s="6"/>
      <c r="F33" s="6"/>
    </row>
    <row r="34" spans="1:6" s="1" customFormat="1" ht="27" customHeight="1" thickBot="1">
      <c r="A34" s="6">
        <f t="shared" si="0"/>
        <v>31</v>
      </c>
      <c r="B34" s="13" t="s">
        <v>220</v>
      </c>
      <c r="C34" s="6" t="s">
        <v>221</v>
      </c>
      <c r="D34" s="6"/>
      <c r="E34" s="6"/>
      <c r="F34" s="6"/>
    </row>
    <row r="35" spans="1:6" s="1" customFormat="1" ht="27" customHeight="1" thickBot="1">
      <c r="A35" s="6">
        <f t="shared" si="0"/>
        <v>32</v>
      </c>
      <c r="B35" s="13" t="s">
        <v>222</v>
      </c>
      <c r="C35" s="6" t="s">
        <v>223</v>
      </c>
      <c r="D35" s="6"/>
      <c r="E35" s="6"/>
      <c r="F35" s="6"/>
    </row>
    <row r="36" spans="1:6" s="1" customFormat="1" ht="27" customHeight="1" thickBot="1">
      <c r="A36" s="6">
        <f t="shared" si="0"/>
        <v>33</v>
      </c>
      <c r="B36" s="13" t="s">
        <v>224</v>
      </c>
      <c r="C36" s="6" t="s">
        <v>225</v>
      </c>
      <c r="D36" s="6"/>
      <c r="E36" s="6"/>
      <c r="F36" s="6"/>
    </row>
    <row r="37" spans="1:6" s="1" customFormat="1" ht="27" customHeight="1" thickBot="1">
      <c r="A37" s="6">
        <f t="shared" si="0"/>
        <v>34</v>
      </c>
      <c r="B37" s="13" t="s">
        <v>272</v>
      </c>
      <c r="C37" s="6"/>
      <c r="D37" s="6"/>
      <c r="E37" s="6" t="s">
        <v>273</v>
      </c>
      <c r="F37" s="6"/>
    </row>
    <row r="38" spans="1:6" s="1" customFormat="1" ht="27" customHeight="1" thickBot="1">
      <c r="A38" s="6">
        <f t="shared" si="0"/>
        <v>35</v>
      </c>
      <c r="B38" s="13" t="s">
        <v>282</v>
      </c>
      <c r="C38" s="6"/>
      <c r="D38" s="6"/>
      <c r="E38" s="6" t="s">
        <v>283</v>
      </c>
      <c r="F38" s="6"/>
    </row>
    <row r="39" spans="1:6" s="1" customFormat="1" ht="27" customHeight="1" thickBot="1">
      <c r="A39" s="6">
        <f t="shared" si="0"/>
        <v>36</v>
      </c>
      <c r="B39" s="13" t="s">
        <v>230</v>
      </c>
      <c r="C39" s="6" t="s">
        <v>231</v>
      </c>
      <c r="D39" s="6"/>
      <c r="E39" s="6" t="s">
        <v>232</v>
      </c>
      <c r="F39" s="6"/>
    </row>
    <row r="40" spans="1:6" s="1" customFormat="1" ht="27" customHeight="1" thickBot="1">
      <c r="A40" s="6">
        <f t="shared" si="0"/>
        <v>37</v>
      </c>
      <c r="B40" s="13" t="s">
        <v>233</v>
      </c>
      <c r="C40" s="6"/>
      <c r="D40" s="6"/>
      <c r="E40" s="6" t="s">
        <v>234</v>
      </c>
      <c r="F40" s="6"/>
    </row>
    <row r="41" spans="1:6" s="1" customFormat="1" ht="27" customHeight="1" thickBot="1">
      <c r="A41" s="6">
        <f t="shared" si="0"/>
        <v>38</v>
      </c>
      <c r="B41" s="13" t="s">
        <v>236</v>
      </c>
      <c r="C41" s="6"/>
      <c r="D41" s="6"/>
      <c r="E41" s="6" t="s">
        <v>235</v>
      </c>
      <c r="F41" s="6"/>
    </row>
    <row r="42" spans="1:6" s="1" customFormat="1" ht="27" customHeight="1" thickBot="1">
      <c r="A42" s="6">
        <f t="shared" si="0"/>
        <v>39</v>
      </c>
      <c r="B42" s="13" t="s">
        <v>288</v>
      </c>
      <c r="C42" s="6"/>
      <c r="D42" s="6"/>
      <c r="E42" s="6" t="s">
        <v>289</v>
      </c>
      <c r="F42" s="6"/>
    </row>
    <row r="43" spans="1:6" s="1" customFormat="1" ht="27" customHeight="1" thickBot="1">
      <c r="A43" s="6">
        <f t="shared" si="0"/>
        <v>40</v>
      </c>
      <c r="B43" s="13" t="s">
        <v>243</v>
      </c>
      <c r="C43" s="6" t="s">
        <v>244</v>
      </c>
      <c r="D43" s="6"/>
      <c r="E43" s="6"/>
      <c r="F43" s="6"/>
    </row>
    <row r="44" spans="1:6" s="1" customFormat="1" ht="27" customHeight="1" thickBot="1">
      <c r="A44" s="6">
        <f t="shared" si="0"/>
        <v>41</v>
      </c>
      <c r="B44" s="13" t="s">
        <v>294</v>
      </c>
      <c r="C44" s="6"/>
      <c r="D44" s="6"/>
      <c r="E44" s="6" t="s">
        <v>295</v>
      </c>
      <c r="F44" s="6"/>
    </row>
    <row r="45" spans="1:6" s="1" customFormat="1" ht="27" customHeight="1" thickBot="1">
      <c r="A45" s="6">
        <f t="shared" si="0"/>
        <v>42</v>
      </c>
      <c r="B45" s="13" t="s">
        <v>296</v>
      </c>
      <c r="C45" s="6"/>
      <c r="D45" s="6"/>
      <c r="E45" s="6" t="s">
        <v>297</v>
      </c>
      <c r="F45" s="6"/>
    </row>
    <row r="46" spans="1:6" s="1" customFormat="1" ht="27" customHeight="1" thickBot="1">
      <c r="A46" s="6">
        <f t="shared" si="0"/>
        <v>43</v>
      </c>
      <c r="B46" s="13" t="s">
        <v>153</v>
      </c>
      <c r="C46" s="6" t="s">
        <v>155</v>
      </c>
      <c r="D46" s="6" t="s">
        <v>154</v>
      </c>
      <c r="E46" s="6" t="s">
        <v>156</v>
      </c>
      <c r="F46" s="6"/>
    </row>
    <row r="47" spans="1:6" s="1" customFormat="1" ht="27" customHeight="1" thickBot="1">
      <c r="A47" s="6">
        <f t="shared" si="0"/>
        <v>44</v>
      </c>
      <c r="B47" s="13" t="s">
        <v>157</v>
      </c>
      <c r="C47" s="6" t="s">
        <v>159</v>
      </c>
      <c r="D47" s="6" t="s">
        <v>158</v>
      </c>
      <c r="E47" s="6" t="s">
        <v>160</v>
      </c>
      <c r="F47" s="6"/>
    </row>
    <row r="48" spans="1:6" s="1" customFormat="1" ht="27" customHeight="1" thickBot="1">
      <c r="A48" s="6">
        <f t="shared" si="0"/>
        <v>45</v>
      </c>
      <c r="B48" s="13" t="s">
        <v>245</v>
      </c>
      <c r="C48" s="6" t="s">
        <v>246</v>
      </c>
      <c r="D48" s="6"/>
      <c r="E48" s="6"/>
      <c r="F48" s="6"/>
    </row>
    <row r="49" spans="1:6" s="1" customFormat="1" ht="27" customHeight="1" thickBot="1">
      <c r="A49" s="6">
        <f t="shared" si="0"/>
        <v>46</v>
      </c>
      <c r="B49" s="13" t="s">
        <v>303</v>
      </c>
      <c r="C49" s="6" t="s">
        <v>162</v>
      </c>
      <c r="D49" s="6" t="s">
        <v>161</v>
      </c>
      <c r="E49" s="6" t="s">
        <v>163</v>
      </c>
      <c r="F49" s="6"/>
    </row>
    <row r="50" spans="1:6" s="1" customFormat="1" ht="27" customHeight="1" thickBot="1">
      <c r="A50" s="6">
        <f t="shared" si="0"/>
        <v>47</v>
      </c>
      <c r="B50" s="13" t="s">
        <v>164</v>
      </c>
      <c r="C50" s="6" t="s">
        <v>166</v>
      </c>
      <c r="D50" s="6" t="s">
        <v>165</v>
      </c>
      <c r="E50" s="6"/>
      <c r="F50" s="6"/>
    </row>
    <row r="51" spans="1:6" s="1" customFormat="1" ht="27" customHeight="1" thickBot="1">
      <c r="A51" s="6">
        <f t="shared" si="0"/>
        <v>48</v>
      </c>
      <c r="B51" s="13" t="s">
        <v>167</v>
      </c>
      <c r="C51" s="6" t="s">
        <v>169</v>
      </c>
      <c r="D51" s="6" t="s">
        <v>168</v>
      </c>
      <c r="E51" s="6"/>
      <c r="F51" s="6"/>
    </row>
    <row r="52" spans="1:6" s="1" customFormat="1" ht="27" customHeight="1" thickBot="1">
      <c r="A52" s="6">
        <f t="shared" si="0"/>
        <v>49</v>
      </c>
      <c r="B52" s="13" t="s">
        <v>247</v>
      </c>
      <c r="C52" s="6" t="s">
        <v>248</v>
      </c>
      <c r="D52" s="6"/>
      <c r="E52" s="6"/>
      <c r="F52" s="6"/>
    </row>
    <row r="53" spans="1:6" s="1" customFormat="1" ht="27" customHeight="1" thickBot="1">
      <c r="A53" s="6">
        <f t="shared" si="0"/>
        <v>50</v>
      </c>
      <c r="B53" s="13" t="s">
        <v>170</v>
      </c>
      <c r="C53" s="6" t="s">
        <v>172</v>
      </c>
      <c r="D53" s="6" t="s">
        <v>171</v>
      </c>
      <c r="E53" s="6" t="s">
        <v>173</v>
      </c>
      <c r="F53" s="6"/>
    </row>
    <row r="54" spans="1:6" s="1" customFormat="1" ht="27" customHeight="1" thickBot="1">
      <c r="A54" s="6">
        <f t="shared" si="0"/>
        <v>51</v>
      </c>
      <c r="B54" s="13" t="s">
        <v>249</v>
      </c>
      <c r="C54" s="6" t="s">
        <v>250</v>
      </c>
      <c r="D54" s="6"/>
      <c r="E54" s="6" t="s">
        <v>251</v>
      </c>
      <c r="F54" s="6"/>
    </row>
    <row r="55" spans="1:6" s="1" customFormat="1" ht="27" customHeight="1" thickBot="1">
      <c r="A55" s="6">
        <f t="shared" si="0"/>
        <v>52</v>
      </c>
      <c r="B55" s="13" t="s">
        <v>174</v>
      </c>
      <c r="C55" s="6" t="s">
        <v>176</v>
      </c>
      <c r="D55" s="6" t="s">
        <v>175</v>
      </c>
      <c r="E55" s="6" t="s">
        <v>177</v>
      </c>
      <c r="F55" s="6"/>
    </row>
    <row r="56" spans="1:6" s="1" customFormat="1" ht="27" customHeight="1" thickBot="1">
      <c r="A56" s="6">
        <f t="shared" si="0"/>
        <v>53</v>
      </c>
      <c r="B56" s="13" t="s">
        <v>252</v>
      </c>
      <c r="C56" s="6" t="s">
        <v>253</v>
      </c>
      <c r="D56" s="6"/>
      <c r="E56" s="6" t="s">
        <v>254</v>
      </c>
      <c r="F56" s="6"/>
    </row>
    <row r="57" spans="1:6" s="1" customFormat="1" ht="27" customHeight="1" thickBot="1">
      <c r="A57" s="6">
        <f t="shared" si="0"/>
        <v>54</v>
      </c>
      <c r="B57" s="13" t="s">
        <v>255</v>
      </c>
      <c r="C57" s="6" t="s">
        <v>256</v>
      </c>
      <c r="D57" s="6"/>
      <c r="E57" s="6"/>
      <c r="F57" s="6"/>
    </row>
    <row r="58" spans="1:6" s="1" customFormat="1" ht="27" customHeight="1" thickBot="1">
      <c r="A58" s="6">
        <f t="shared" si="0"/>
        <v>55</v>
      </c>
      <c r="B58" s="13" t="s">
        <v>257</v>
      </c>
      <c r="C58" s="6" t="s">
        <v>258</v>
      </c>
      <c r="D58" s="6"/>
      <c r="E58" s="6" t="s">
        <v>259</v>
      </c>
      <c r="F58" s="6"/>
    </row>
    <row r="59" spans="1:6" s="1" customFormat="1" ht="33.75" customHeight="1" thickBot="1">
      <c r="A59" s="6">
        <f t="shared" si="0"/>
        <v>56</v>
      </c>
      <c r="B59" s="13" t="s">
        <v>324</v>
      </c>
      <c r="C59" s="6"/>
      <c r="D59" s="6"/>
      <c r="E59" s="6"/>
      <c r="F59" s="6" t="s">
        <v>325</v>
      </c>
    </row>
    <row r="60" spans="1:6" s="1" customFormat="1" ht="27" customHeight="1" thickBot="1">
      <c r="A60" s="6">
        <f t="shared" si="0"/>
        <v>57</v>
      </c>
      <c r="B60" s="13" t="s">
        <v>316</v>
      </c>
      <c r="C60" s="6"/>
      <c r="D60" s="6"/>
      <c r="E60" s="6"/>
      <c r="F60" s="6" t="s">
        <v>317</v>
      </c>
    </row>
    <row r="63" spans="1:6">
      <c r="B63" s="29"/>
    </row>
    <row r="64" spans="1:6">
      <c r="B64" s="30"/>
    </row>
    <row r="65" spans="2:3">
      <c r="B65" s="30"/>
    </row>
    <row r="66" spans="2:3">
      <c r="B66" s="30"/>
    </row>
    <row r="67" spans="2:3">
      <c r="B67" s="30"/>
    </row>
    <row r="68" spans="2:3">
      <c r="B68" s="30"/>
    </row>
    <row r="69" spans="2:3">
      <c r="B69" s="30"/>
    </row>
    <row r="75" spans="2:3">
      <c r="B75" s="27"/>
    </row>
    <row r="76" spans="2:3">
      <c r="B76" s="21"/>
    </row>
    <row r="77" spans="2:3">
      <c r="B77" s="21"/>
    </row>
    <row r="78" spans="2:3">
      <c r="B78" s="21"/>
    </row>
    <row r="79" spans="2:3">
      <c r="B79" s="21"/>
    </row>
    <row r="80" spans="2:3">
      <c r="B80" s="21"/>
      <c r="C80" s="19"/>
    </row>
    <row r="81" spans="2:2">
      <c r="B81" s="21"/>
    </row>
    <row r="82" spans="2:2">
      <c r="B82" s="21"/>
    </row>
    <row r="83" spans="2:2">
      <c r="B83" s="20"/>
    </row>
    <row r="88" spans="2:2">
      <c r="B88" s="28"/>
    </row>
    <row r="89" spans="2:2">
      <c r="B89" s="28"/>
    </row>
    <row r="101" spans="2:3">
      <c r="B101" s="23"/>
    </row>
    <row r="102" spans="2:3">
      <c r="B102" s="22"/>
    </row>
    <row r="103" spans="2:3">
      <c r="B103" s="22"/>
    </row>
    <row r="104" spans="2:3">
      <c r="B104" s="22"/>
    </row>
    <row r="105" spans="2:3">
      <c r="B105" s="22"/>
    </row>
    <row r="106" spans="2:3">
      <c r="B106" s="22"/>
    </row>
    <row r="107" spans="2:3">
      <c r="B107" s="22"/>
    </row>
    <row r="108" spans="2:3">
      <c r="B108" s="22"/>
    </row>
    <row r="110" spans="2:3">
      <c r="B110" s="24"/>
      <c r="C110" s="25"/>
    </row>
    <row r="111" spans="2:3">
      <c r="B111" s="26"/>
    </row>
    <row r="112" spans="2:3">
      <c r="B112" s="26"/>
    </row>
    <row r="113" spans="2:2">
      <c r="B113" s="26"/>
    </row>
    <row r="114" spans="2:2">
      <c r="B114" s="26"/>
    </row>
    <row r="115" spans="2:2">
      <c r="B115" s="26"/>
    </row>
    <row r="116" spans="2:2">
      <c r="B116" s="26"/>
    </row>
    <row r="117" spans="2:2">
      <c r="B117" s="26"/>
    </row>
    <row r="118" spans="2:2">
      <c r="B118" s="26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62" fitToHeight="2" orientation="portrait" r:id="rId1"/>
  <headerFooter>
    <oddHeader>&amp;L&amp;A&amp;R&amp;F</oddHeader>
    <oddFooter>&amp;C&amp;P/&amp;N&amp;R&amp;"Times New Roman,보통"&amp;10Compiled by Anselmus S.J. KIM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1BF15-471C-491B-9A60-941DD67FC3AE}">
  <sheetPr>
    <pageSetUpPr fitToPage="1"/>
  </sheetPr>
  <dimension ref="A1:F124"/>
  <sheetViews>
    <sheetView tabSelected="1" topLeftCell="A17" zoomScaleNormal="100" workbookViewId="0">
      <selection activeCell="B31" sqref="B31"/>
    </sheetView>
  </sheetViews>
  <sheetFormatPr defaultRowHeight="16.5"/>
  <cols>
    <col min="1" max="1" width="6.875" style="20" customWidth="1"/>
    <col min="2" max="2" width="60.625" style="31" customWidth="1"/>
    <col min="3" max="6" width="15.625" style="32" customWidth="1"/>
    <col min="7" max="16384" width="9" style="20"/>
  </cols>
  <sheetData>
    <row r="1" spans="1:6" s="3" customFormat="1" ht="50.1" customHeight="1">
      <c r="A1" s="2" t="s">
        <v>448</v>
      </c>
      <c r="B1" s="5"/>
      <c r="C1" s="5"/>
      <c r="D1" s="5"/>
      <c r="E1" s="5"/>
      <c r="F1" s="5"/>
    </row>
    <row r="2" spans="1:6" ht="27" customHeight="1" thickBot="1"/>
    <row r="3" spans="1:6" s="33" customFormat="1" ht="35.1" customHeight="1" thickBot="1">
      <c r="A3" s="6" t="s">
        <v>451</v>
      </c>
      <c r="B3" s="6" t="s">
        <v>513</v>
      </c>
      <c r="C3" s="6" t="s">
        <v>73</v>
      </c>
      <c r="D3" s="6" t="s">
        <v>74</v>
      </c>
      <c r="E3" s="6" t="s">
        <v>75</v>
      </c>
      <c r="F3" s="6" t="s">
        <v>76</v>
      </c>
    </row>
    <row r="4" spans="1:6" s="33" customFormat="1" ht="39.950000000000003" customHeight="1" thickBot="1">
      <c r="A4" s="13">
        <v>1</v>
      </c>
      <c r="B4" s="13" t="s">
        <v>452</v>
      </c>
      <c r="C4" s="6" t="s">
        <v>453</v>
      </c>
      <c r="D4" s="6"/>
      <c r="E4" s="6" t="s">
        <v>453</v>
      </c>
      <c r="F4" s="13"/>
    </row>
    <row r="5" spans="1:6" s="33" customFormat="1" ht="30" customHeight="1" thickBot="1">
      <c r="A5" s="13">
        <f>A4+1</f>
        <v>2</v>
      </c>
      <c r="B5" s="13" t="s">
        <v>337</v>
      </c>
      <c r="C5" s="6"/>
      <c r="D5" s="6"/>
      <c r="E5" s="6" t="s">
        <v>454</v>
      </c>
      <c r="F5" s="13"/>
    </row>
    <row r="6" spans="1:6" s="33" customFormat="1" ht="30" customHeight="1" thickBot="1">
      <c r="A6" s="13">
        <f>A5+1</f>
        <v>3</v>
      </c>
      <c r="B6" s="13" t="s">
        <v>338</v>
      </c>
      <c r="C6" s="6" t="s">
        <v>455</v>
      </c>
      <c r="D6" s="6"/>
      <c r="E6" s="6" t="s">
        <v>456</v>
      </c>
      <c r="F6" s="13"/>
    </row>
    <row r="7" spans="1:6" s="33" customFormat="1" ht="30" customHeight="1" thickBot="1">
      <c r="A7" s="13">
        <f t="shared" ref="A7:A70" si="0">A6+1</f>
        <v>4</v>
      </c>
      <c r="B7" s="13" t="s">
        <v>355</v>
      </c>
      <c r="C7" s="6" t="s">
        <v>385</v>
      </c>
      <c r="D7" s="6" t="s">
        <v>124</v>
      </c>
      <c r="E7" s="6" t="s">
        <v>125</v>
      </c>
      <c r="F7" s="13"/>
    </row>
    <row r="8" spans="1:6" s="33" customFormat="1" ht="30" customHeight="1" thickBot="1">
      <c r="A8" s="13">
        <f t="shared" si="0"/>
        <v>5</v>
      </c>
      <c r="B8" s="13" t="s">
        <v>365</v>
      </c>
      <c r="C8" s="6" t="s">
        <v>457</v>
      </c>
      <c r="D8" s="6"/>
      <c r="E8" s="6"/>
      <c r="F8" s="13"/>
    </row>
    <row r="9" spans="1:6" s="33" customFormat="1" ht="30" customHeight="1" thickBot="1">
      <c r="A9" s="13">
        <f t="shared" si="0"/>
        <v>6</v>
      </c>
      <c r="B9" s="13" t="s">
        <v>387</v>
      </c>
      <c r="C9" s="6" t="s">
        <v>269</v>
      </c>
      <c r="D9" s="6"/>
      <c r="E9" s="6" t="s">
        <v>270</v>
      </c>
      <c r="F9" s="13"/>
    </row>
    <row r="10" spans="1:6" s="33" customFormat="1" ht="30" customHeight="1" thickBot="1">
      <c r="A10" s="13">
        <f t="shared" si="0"/>
        <v>7</v>
      </c>
      <c r="B10" s="13" t="s">
        <v>386</v>
      </c>
      <c r="C10" s="6"/>
      <c r="D10" s="6"/>
      <c r="E10" s="6" t="s">
        <v>458</v>
      </c>
      <c r="F10" s="13"/>
    </row>
    <row r="11" spans="1:6" s="33" customFormat="1" ht="30" customHeight="1" thickBot="1">
      <c r="A11" s="13">
        <f t="shared" si="0"/>
        <v>8</v>
      </c>
      <c r="B11" s="13" t="s">
        <v>342</v>
      </c>
      <c r="C11" s="6" t="s">
        <v>341</v>
      </c>
      <c r="D11" s="6"/>
      <c r="E11" s="6" t="s">
        <v>459</v>
      </c>
      <c r="F11" s="13"/>
    </row>
    <row r="12" spans="1:6" s="33" customFormat="1" ht="30" customHeight="1" thickBot="1">
      <c r="A12" s="13">
        <f t="shared" si="0"/>
        <v>9</v>
      </c>
      <c r="B12" s="13" t="s">
        <v>340</v>
      </c>
      <c r="C12" s="6" t="s">
        <v>460</v>
      </c>
      <c r="D12" s="6"/>
      <c r="E12" s="6"/>
      <c r="F12" s="13"/>
    </row>
    <row r="13" spans="1:6" s="33" customFormat="1" ht="30" customHeight="1" thickBot="1">
      <c r="A13" s="13">
        <f t="shared" si="0"/>
        <v>10</v>
      </c>
      <c r="B13" s="13" t="s">
        <v>279</v>
      </c>
      <c r="C13" s="6" t="s">
        <v>280</v>
      </c>
      <c r="D13" s="6"/>
      <c r="E13" s="6" t="s">
        <v>281</v>
      </c>
      <c r="F13" s="13"/>
    </row>
    <row r="14" spans="1:6" s="33" customFormat="1" ht="30" customHeight="1" thickBot="1">
      <c r="A14" s="13">
        <f t="shared" si="0"/>
        <v>11</v>
      </c>
      <c r="B14" s="13" t="s">
        <v>276</v>
      </c>
      <c r="C14" s="6" t="s">
        <v>277</v>
      </c>
      <c r="D14" s="6"/>
      <c r="E14" s="6" t="s">
        <v>278</v>
      </c>
      <c r="F14" s="13"/>
    </row>
    <row r="15" spans="1:6" s="33" customFormat="1" ht="30" customHeight="1" thickBot="1">
      <c r="A15" s="13">
        <f t="shared" si="0"/>
        <v>12</v>
      </c>
      <c r="B15" s="13" t="s">
        <v>392</v>
      </c>
      <c r="C15" s="6"/>
      <c r="D15" s="6"/>
      <c r="E15" s="6" t="s">
        <v>291</v>
      </c>
      <c r="F15" s="13"/>
    </row>
    <row r="16" spans="1:6" s="33" customFormat="1" ht="39.950000000000003" customHeight="1" thickBot="1">
      <c r="A16" s="13">
        <f t="shared" si="0"/>
        <v>13</v>
      </c>
      <c r="B16" s="13" t="s">
        <v>393</v>
      </c>
      <c r="C16" s="6"/>
      <c r="D16" s="6"/>
      <c r="E16" s="6" t="s">
        <v>293</v>
      </c>
      <c r="F16" s="13"/>
    </row>
    <row r="17" spans="1:6" s="33" customFormat="1" ht="30" customHeight="1" thickBot="1">
      <c r="A17" s="13">
        <f t="shared" si="0"/>
        <v>14</v>
      </c>
      <c r="B17" s="13" t="s">
        <v>388</v>
      </c>
      <c r="C17" s="6" t="s">
        <v>274</v>
      </c>
      <c r="D17" s="6"/>
      <c r="E17" s="6" t="s">
        <v>391</v>
      </c>
      <c r="F17" s="13"/>
    </row>
    <row r="18" spans="1:6" s="33" customFormat="1" ht="39.950000000000003" customHeight="1" thickBot="1">
      <c r="A18" s="13">
        <f t="shared" si="0"/>
        <v>15</v>
      </c>
      <c r="B18" s="13" t="s">
        <v>389</v>
      </c>
      <c r="C18" s="6" t="s">
        <v>390</v>
      </c>
      <c r="D18" s="6"/>
      <c r="E18" s="6" t="s">
        <v>461</v>
      </c>
      <c r="F18" s="13"/>
    </row>
    <row r="19" spans="1:6" s="33" customFormat="1" ht="30" customHeight="1" thickBot="1">
      <c r="A19" s="13">
        <f t="shared" si="0"/>
        <v>16</v>
      </c>
      <c r="B19" s="13" t="s">
        <v>356</v>
      </c>
      <c r="C19" s="6" t="s">
        <v>311</v>
      </c>
      <c r="D19" s="6"/>
      <c r="E19" s="6" t="s">
        <v>506</v>
      </c>
      <c r="F19" s="13"/>
    </row>
    <row r="20" spans="1:6" s="33" customFormat="1" ht="39.950000000000003" customHeight="1" thickBot="1">
      <c r="A20" s="13">
        <f t="shared" si="0"/>
        <v>17</v>
      </c>
      <c r="B20" s="13" t="s">
        <v>357</v>
      </c>
      <c r="C20" s="6" t="s">
        <v>462</v>
      </c>
      <c r="D20" s="6"/>
      <c r="E20" s="6" t="s">
        <v>463</v>
      </c>
      <c r="F20" s="13"/>
    </row>
    <row r="21" spans="1:6" s="33" customFormat="1" ht="39.950000000000003" customHeight="1" thickBot="1">
      <c r="A21" s="13">
        <f t="shared" si="0"/>
        <v>18</v>
      </c>
      <c r="B21" s="13" t="s">
        <v>354</v>
      </c>
      <c r="C21" s="6"/>
      <c r="D21" s="6"/>
      <c r="E21" s="6" t="s">
        <v>463</v>
      </c>
      <c r="F21" s="13" t="s">
        <v>464</v>
      </c>
    </row>
    <row r="22" spans="1:6" s="33" customFormat="1" ht="54.95" customHeight="1" thickBot="1">
      <c r="A22" s="13">
        <f t="shared" si="0"/>
        <v>19</v>
      </c>
      <c r="B22" s="13" t="s">
        <v>368</v>
      </c>
      <c r="C22" s="6" t="s">
        <v>465</v>
      </c>
      <c r="D22" s="6"/>
      <c r="E22" s="6"/>
      <c r="F22" s="13"/>
    </row>
    <row r="23" spans="1:6" s="33" customFormat="1" ht="30" customHeight="1" thickBot="1">
      <c r="A23" s="13">
        <f t="shared" si="0"/>
        <v>20</v>
      </c>
      <c r="B23" s="13" t="s">
        <v>353</v>
      </c>
      <c r="C23" s="6" t="s">
        <v>466</v>
      </c>
      <c r="D23" s="6"/>
      <c r="E23" s="6" t="s">
        <v>467</v>
      </c>
      <c r="F23" s="13"/>
    </row>
    <row r="24" spans="1:6" s="33" customFormat="1" ht="39.950000000000003" customHeight="1" thickBot="1">
      <c r="A24" s="13">
        <f t="shared" si="0"/>
        <v>21</v>
      </c>
      <c r="B24" s="13" t="s">
        <v>369</v>
      </c>
      <c r="C24" s="6" t="s">
        <v>370</v>
      </c>
      <c r="D24" s="6"/>
      <c r="E24" s="6" t="s">
        <v>371</v>
      </c>
      <c r="F24" s="13"/>
    </row>
    <row r="25" spans="1:6" s="33" customFormat="1" ht="30" customHeight="1" thickBot="1">
      <c r="A25" s="13">
        <f t="shared" si="0"/>
        <v>22</v>
      </c>
      <c r="B25" s="13" t="s">
        <v>372</v>
      </c>
      <c r="C25" s="6" t="s">
        <v>284</v>
      </c>
      <c r="D25" s="6"/>
      <c r="E25" s="6" t="s">
        <v>285</v>
      </c>
      <c r="F25" s="13"/>
    </row>
    <row r="26" spans="1:6" s="33" customFormat="1" ht="39.950000000000003" customHeight="1" thickBot="1">
      <c r="A26" s="13">
        <f t="shared" si="0"/>
        <v>23</v>
      </c>
      <c r="B26" s="13" t="s">
        <v>373</v>
      </c>
      <c r="C26" s="6" t="s">
        <v>505</v>
      </c>
      <c r="D26" s="6"/>
      <c r="E26" s="6" t="s">
        <v>191</v>
      </c>
      <c r="F26" s="13"/>
    </row>
    <row r="27" spans="1:6" s="33" customFormat="1" ht="35.1" customHeight="1" thickBot="1">
      <c r="A27" s="13">
        <f t="shared" si="0"/>
        <v>24</v>
      </c>
      <c r="B27" s="13" t="s">
        <v>374</v>
      </c>
      <c r="C27" s="6" t="s">
        <v>375</v>
      </c>
      <c r="D27" s="6"/>
      <c r="E27" s="6"/>
      <c r="F27" s="13"/>
    </row>
    <row r="28" spans="1:6" s="33" customFormat="1" ht="39.950000000000003" customHeight="1" thickBot="1">
      <c r="A28" s="13">
        <f t="shared" si="0"/>
        <v>25</v>
      </c>
      <c r="B28" s="13" t="s">
        <v>394</v>
      </c>
      <c r="C28" s="6" t="s">
        <v>126</v>
      </c>
      <c r="D28" s="6"/>
      <c r="E28" s="6" t="s">
        <v>127</v>
      </c>
      <c r="F28" s="13"/>
    </row>
    <row r="29" spans="1:6" s="33" customFormat="1" ht="35.1" customHeight="1" thickBot="1">
      <c r="A29" s="13">
        <f t="shared" si="0"/>
        <v>26</v>
      </c>
      <c r="B29" s="13" t="s">
        <v>347</v>
      </c>
      <c r="C29" s="6"/>
      <c r="D29" s="6"/>
      <c r="E29" s="6" t="s">
        <v>468</v>
      </c>
      <c r="F29" s="13"/>
    </row>
    <row r="30" spans="1:6" s="33" customFormat="1" ht="39.950000000000003" customHeight="1" thickBot="1">
      <c r="A30" s="13">
        <f t="shared" si="0"/>
        <v>27</v>
      </c>
      <c r="B30" s="13" t="s">
        <v>514</v>
      </c>
      <c r="C30" s="6" t="s">
        <v>469</v>
      </c>
      <c r="D30" s="6"/>
      <c r="E30" s="6" t="s">
        <v>470</v>
      </c>
      <c r="F30" s="13"/>
    </row>
    <row r="31" spans="1:6" s="33" customFormat="1" ht="30" customHeight="1" thickBot="1">
      <c r="A31" s="13">
        <f t="shared" si="0"/>
        <v>28</v>
      </c>
      <c r="B31" s="13" t="s">
        <v>362</v>
      </c>
      <c r="C31" s="6" t="s">
        <v>471</v>
      </c>
      <c r="D31" s="6"/>
      <c r="E31" s="6" t="s">
        <v>472</v>
      </c>
      <c r="F31" s="13"/>
    </row>
    <row r="32" spans="1:6" s="33" customFormat="1" ht="35.1" customHeight="1" thickBot="1">
      <c r="A32" s="13">
        <f t="shared" si="0"/>
        <v>29</v>
      </c>
      <c r="B32" s="13" t="s">
        <v>348</v>
      </c>
      <c r="C32" s="6" t="s">
        <v>471</v>
      </c>
      <c r="D32" s="6"/>
      <c r="E32" s="6" t="s">
        <v>472</v>
      </c>
      <c r="F32" s="13"/>
    </row>
    <row r="33" spans="1:6" s="33" customFormat="1" ht="39.950000000000003" customHeight="1" thickBot="1">
      <c r="A33" s="13">
        <f t="shared" si="0"/>
        <v>30</v>
      </c>
      <c r="B33" s="13" t="s">
        <v>349</v>
      </c>
      <c r="C33" s="6"/>
      <c r="D33" s="6"/>
      <c r="E33" s="6" t="s">
        <v>473</v>
      </c>
      <c r="F33" s="13"/>
    </row>
    <row r="34" spans="1:6" s="33" customFormat="1" ht="39.950000000000003" customHeight="1" thickBot="1">
      <c r="A34" s="13">
        <f t="shared" si="0"/>
        <v>31</v>
      </c>
      <c r="B34" s="13" t="s">
        <v>345</v>
      </c>
      <c r="C34" s="6" t="s">
        <v>474</v>
      </c>
      <c r="D34" s="6" t="s">
        <v>475</v>
      </c>
      <c r="E34" s="6" t="s">
        <v>476</v>
      </c>
      <c r="F34" s="13"/>
    </row>
    <row r="35" spans="1:6" s="33" customFormat="1" ht="30" customHeight="1" thickBot="1">
      <c r="A35" s="13">
        <f t="shared" si="0"/>
        <v>32</v>
      </c>
      <c r="B35" s="13" t="s">
        <v>395</v>
      </c>
      <c r="C35" s="6" t="s">
        <v>128</v>
      </c>
      <c r="D35" s="6" t="s">
        <v>129</v>
      </c>
      <c r="E35" s="6" t="s">
        <v>130</v>
      </c>
      <c r="F35" s="13"/>
    </row>
    <row r="36" spans="1:6" s="33" customFormat="1" ht="39.950000000000003" customHeight="1" thickBot="1">
      <c r="A36" s="13">
        <f t="shared" si="0"/>
        <v>33</v>
      </c>
      <c r="B36" s="13" t="s">
        <v>346</v>
      </c>
      <c r="C36" s="6"/>
      <c r="D36" s="6" t="s">
        <v>477</v>
      </c>
      <c r="E36" s="6"/>
      <c r="F36" s="13"/>
    </row>
    <row r="37" spans="1:6" s="33" customFormat="1" ht="30" customHeight="1" thickBot="1">
      <c r="A37" s="13">
        <f t="shared" si="0"/>
        <v>34</v>
      </c>
      <c r="B37" s="13" t="s">
        <v>131</v>
      </c>
      <c r="C37" s="6" t="s">
        <v>132</v>
      </c>
      <c r="D37" s="6"/>
      <c r="E37" s="6" t="s">
        <v>133</v>
      </c>
      <c r="F37" s="13"/>
    </row>
    <row r="38" spans="1:6" s="34" customFormat="1" ht="30" customHeight="1" thickBot="1">
      <c r="A38" s="13">
        <f t="shared" si="0"/>
        <v>35</v>
      </c>
      <c r="B38" s="13" t="s">
        <v>305</v>
      </c>
      <c r="C38" s="6"/>
      <c r="D38" s="6"/>
      <c r="E38" s="6" t="s">
        <v>478</v>
      </c>
      <c r="F38" s="13"/>
    </row>
    <row r="39" spans="1:6" s="33" customFormat="1" ht="30" customHeight="1" thickBot="1">
      <c r="A39" s="13">
        <f t="shared" si="0"/>
        <v>36</v>
      </c>
      <c r="B39" s="13" t="s">
        <v>336</v>
      </c>
      <c r="C39" s="6" t="s">
        <v>479</v>
      </c>
      <c r="D39" s="6"/>
      <c r="E39" s="6"/>
      <c r="F39" s="13"/>
    </row>
    <row r="40" spans="1:6" s="34" customFormat="1" ht="30" customHeight="1" thickBot="1">
      <c r="A40" s="13">
        <f t="shared" si="0"/>
        <v>37</v>
      </c>
      <c r="B40" s="13" t="s">
        <v>396</v>
      </c>
      <c r="C40" s="6" t="s">
        <v>313</v>
      </c>
      <c r="D40" s="6"/>
      <c r="E40" s="6"/>
      <c r="F40" s="13"/>
    </row>
    <row r="41" spans="1:6" s="33" customFormat="1" ht="30" customHeight="1" thickBot="1">
      <c r="A41" s="13">
        <f t="shared" si="0"/>
        <v>38</v>
      </c>
      <c r="B41" s="13" t="s">
        <v>397</v>
      </c>
      <c r="C41" s="6" t="s">
        <v>403</v>
      </c>
      <c r="D41" s="6"/>
      <c r="E41" s="6" t="s">
        <v>400</v>
      </c>
      <c r="F41" s="13"/>
    </row>
    <row r="42" spans="1:6" s="33" customFormat="1" ht="30" customHeight="1" thickBot="1">
      <c r="A42" s="13">
        <f t="shared" si="0"/>
        <v>39</v>
      </c>
      <c r="B42" s="13" t="s">
        <v>343</v>
      </c>
      <c r="C42" s="6" t="s">
        <v>402</v>
      </c>
      <c r="D42" s="6"/>
      <c r="E42" s="6" t="s">
        <v>404</v>
      </c>
      <c r="F42" s="13"/>
    </row>
    <row r="43" spans="1:6" s="33" customFormat="1" ht="39.950000000000003" customHeight="1" thickBot="1">
      <c r="A43" s="13">
        <f t="shared" si="0"/>
        <v>40</v>
      </c>
      <c r="B43" s="13" t="s">
        <v>398</v>
      </c>
      <c r="C43" s="6" t="s">
        <v>399</v>
      </c>
      <c r="D43" s="6"/>
      <c r="E43" s="6" t="s">
        <v>401</v>
      </c>
      <c r="F43" s="13"/>
    </row>
    <row r="44" spans="1:6" s="33" customFormat="1" ht="39.950000000000003" customHeight="1" thickBot="1">
      <c r="A44" s="13">
        <f t="shared" si="0"/>
        <v>41</v>
      </c>
      <c r="B44" s="13" t="s">
        <v>405</v>
      </c>
      <c r="C44" s="6" t="s">
        <v>406</v>
      </c>
      <c r="D44" s="6"/>
      <c r="E44" s="6" t="s">
        <v>183</v>
      </c>
      <c r="F44" s="13"/>
    </row>
    <row r="45" spans="1:6" s="33" customFormat="1" ht="39.950000000000003" customHeight="1" thickBot="1">
      <c r="A45" s="13">
        <f t="shared" si="0"/>
        <v>42</v>
      </c>
      <c r="B45" s="13" t="s">
        <v>407</v>
      </c>
      <c r="C45" s="6" t="s">
        <v>185</v>
      </c>
      <c r="D45" s="6" t="s">
        <v>186</v>
      </c>
      <c r="E45" s="6"/>
      <c r="F45" s="13"/>
    </row>
    <row r="46" spans="1:6" s="33" customFormat="1" ht="39.950000000000003" customHeight="1" thickBot="1">
      <c r="A46" s="13">
        <f t="shared" si="0"/>
        <v>43</v>
      </c>
      <c r="B46" s="13" t="s">
        <v>352</v>
      </c>
      <c r="C46" s="6" t="s">
        <v>480</v>
      </c>
      <c r="D46" s="6"/>
      <c r="E46" s="6" t="s">
        <v>481</v>
      </c>
      <c r="F46" s="13"/>
    </row>
    <row r="47" spans="1:6" s="33" customFormat="1" ht="30" customHeight="1" thickBot="1">
      <c r="A47" s="13">
        <f t="shared" si="0"/>
        <v>44</v>
      </c>
      <c r="B47" s="13" t="s">
        <v>408</v>
      </c>
      <c r="C47" s="6" t="s">
        <v>264</v>
      </c>
      <c r="D47" s="6"/>
      <c r="E47" s="6" t="s">
        <v>265</v>
      </c>
      <c r="F47" s="13"/>
    </row>
    <row r="48" spans="1:6" s="33" customFormat="1" ht="30" customHeight="1" thickBot="1">
      <c r="A48" s="13">
        <f t="shared" si="0"/>
        <v>45</v>
      </c>
      <c r="B48" s="13" t="s">
        <v>409</v>
      </c>
      <c r="C48" s="6" t="s">
        <v>190</v>
      </c>
      <c r="D48" s="6"/>
      <c r="E48" s="6"/>
      <c r="F48" s="13"/>
    </row>
    <row r="49" spans="1:6" s="33" customFormat="1" ht="30" customHeight="1" thickBot="1">
      <c r="A49" s="13">
        <f t="shared" si="0"/>
        <v>46</v>
      </c>
      <c r="B49" s="13" t="s">
        <v>410</v>
      </c>
      <c r="C49" s="6"/>
      <c r="D49" s="6"/>
      <c r="E49" s="6" t="s">
        <v>267</v>
      </c>
      <c r="F49" s="13"/>
    </row>
    <row r="50" spans="1:6" s="33" customFormat="1" ht="30" customHeight="1" thickBot="1">
      <c r="A50" s="13">
        <f t="shared" si="0"/>
        <v>47</v>
      </c>
      <c r="B50" s="13" t="s">
        <v>411</v>
      </c>
      <c r="C50" s="6" t="s">
        <v>275</v>
      </c>
      <c r="D50" s="6" t="s">
        <v>307</v>
      </c>
      <c r="E50" s="6" t="s">
        <v>308</v>
      </c>
      <c r="F50" s="13"/>
    </row>
    <row r="51" spans="1:6" s="33" customFormat="1" ht="30" customHeight="1" thickBot="1">
      <c r="A51" s="13">
        <f t="shared" si="0"/>
        <v>48</v>
      </c>
      <c r="B51" s="13" t="s">
        <v>412</v>
      </c>
      <c r="C51" s="6" t="s">
        <v>413</v>
      </c>
      <c r="D51" s="6"/>
      <c r="E51" s="6" t="s">
        <v>191</v>
      </c>
      <c r="F51" s="13"/>
    </row>
    <row r="52" spans="1:6" s="33" customFormat="1" ht="30" customHeight="1" thickBot="1">
      <c r="A52" s="13">
        <f t="shared" si="0"/>
        <v>49</v>
      </c>
      <c r="B52" s="13" t="s">
        <v>414</v>
      </c>
      <c r="C52" s="6" t="s">
        <v>202</v>
      </c>
      <c r="D52" s="6" t="s">
        <v>203</v>
      </c>
      <c r="E52" s="6" t="s">
        <v>204</v>
      </c>
      <c r="F52" s="13"/>
    </row>
    <row r="53" spans="1:6" s="33" customFormat="1" ht="30" customHeight="1" thickBot="1">
      <c r="A53" s="13">
        <f t="shared" si="0"/>
        <v>50</v>
      </c>
      <c r="B53" s="13" t="s">
        <v>415</v>
      </c>
      <c r="C53" s="6" t="s">
        <v>136</v>
      </c>
      <c r="D53" s="6" t="s">
        <v>135</v>
      </c>
      <c r="E53" s="6" t="s">
        <v>137</v>
      </c>
      <c r="F53" s="13"/>
    </row>
    <row r="54" spans="1:6" s="33" customFormat="1" ht="39.950000000000003" customHeight="1" thickBot="1">
      <c r="A54" s="13">
        <f t="shared" si="0"/>
        <v>51</v>
      </c>
      <c r="B54" s="13" t="s">
        <v>416</v>
      </c>
      <c r="C54" s="6" t="s">
        <v>206</v>
      </c>
      <c r="D54" s="6" t="s">
        <v>207</v>
      </c>
      <c r="E54" s="6" t="s">
        <v>208</v>
      </c>
      <c r="F54" s="13"/>
    </row>
    <row r="55" spans="1:6" s="33" customFormat="1" ht="30" customHeight="1" thickBot="1">
      <c r="A55" s="13">
        <f t="shared" si="0"/>
        <v>52</v>
      </c>
      <c r="B55" s="13" t="s">
        <v>417</v>
      </c>
      <c r="C55" s="6"/>
      <c r="D55" s="6" t="s">
        <v>142</v>
      </c>
      <c r="E55" s="6" t="s">
        <v>143</v>
      </c>
      <c r="F55" s="13"/>
    </row>
    <row r="56" spans="1:6" s="33" customFormat="1" ht="30" customHeight="1" thickBot="1">
      <c r="A56" s="13">
        <f t="shared" si="0"/>
        <v>53</v>
      </c>
      <c r="B56" s="13" t="s">
        <v>418</v>
      </c>
      <c r="C56" s="6"/>
      <c r="D56" s="6" t="s">
        <v>145</v>
      </c>
      <c r="E56" s="6"/>
      <c r="F56" s="13"/>
    </row>
    <row r="57" spans="1:6" s="33" customFormat="1" ht="30" customHeight="1" thickBot="1">
      <c r="A57" s="13">
        <f t="shared" si="0"/>
        <v>54</v>
      </c>
      <c r="B57" s="13" t="s">
        <v>419</v>
      </c>
      <c r="C57" s="6" t="s">
        <v>211</v>
      </c>
      <c r="D57" s="6"/>
      <c r="E57" s="6"/>
      <c r="F57" s="13"/>
    </row>
    <row r="58" spans="1:6" s="33" customFormat="1" ht="39.950000000000003" customHeight="1" thickBot="1">
      <c r="A58" s="13">
        <f t="shared" si="0"/>
        <v>55</v>
      </c>
      <c r="B58" s="13" t="s">
        <v>420</v>
      </c>
      <c r="C58" s="6" t="s">
        <v>147</v>
      </c>
      <c r="D58" s="6" t="s">
        <v>148</v>
      </c>
      <c r="E58" s="6" t="s">
        <v>149</v>
      </c>
      <c r="F58" s="13"/>
    </row>
    <row r="59" spans="1:6" s="33" customFormat="1" ht="39.950000000000003" customHeight="1" thickBot="1">
      <c r="A59" s="13">
        <f t="shared" si="0"/>
        <v>56</v>
      </c>
      <c r="B59" s="13" t="s">
        <v>421</v>
      </c>
      <c r="C59" s="6" t="s">
        <v>213</v>
      </c>
      <c r="D59" s="6"/>
      <c r="E59" s="6" t="s">
        <v>214</v>
      </c>
      <c r="F59" s="13"/>
    </row>
    <row r="60" spans="1:6" s="33" customFormat="1" ht="39.950000000000003" customHeight="1" thickBot="1">
      <c r="A60" s="13">
        <f t="shared" si="0"/>
        <v>57</v>
      </c>
      <c r="B60" s="13" t="s">
        <v>422</v>
      </c>
      <c r="C60" s="6" t="s">
        <v>221</v>
      </c>
      <c r="D60" s="6"/>
      <c r="E60" s="6"/>
      <c r="F60" s="13"/>
    </row>
    <row r="61" spans="1:6" s="33" customFormat="1" ht="30" customHeight="1" thickBot="1">
      <c r="A61" s="13">
        <f t="shared" si="0"/>
        <v>58</v>
      </c>
      <c r="B61" s="13" t="s">
        <v>423</v>
      </c>
      <c r="C61" s="6" t="s">
        <v>223</v>
      </c>
      <c r="D61" s="6"/>
      <c r="E61" s="6"/>
      <c r="F61" s="13"/>
    </row>
    <row r="62" spans="1:6" s="33" customFormat="1" ht="30" customHeight="1" thickBot="1">
      <c r="A62" s="13">
        <f t="shared" si="0"/>
        <v>59</v>
      </c>
      <c r="B62" s="13" t="s">
        <v>424</v>
      </c>
      <c r="C62" s="6" t="s">
        <v>322</v>
      </c>
      <c r="D62" s="6"/>
      <c r="E62" s="6" t="s">
        <v>323</v>
      </c>
      <c r="F62" s="13"/>
    </row>
    <row r="63" spans="1:6" s="33" customFormat="1" ht="30" customHeight="1" thickBot="1">
      <c r="A63" s="13">
        <f t="shared" si="0"/>
        <v>60</v>
      </c>
      <c r="B63" s="13" t="s">
        <v>482</v>
      </c>
      <c r="C63" s="6" t="s">
        <v>226</v>
      </c>
      <c r="D63" s="6" t="s">
        <v>227</v>
      </c>
      <c r="E63" s="6" t="s">
        <v>271</v>
      </c>
      <c r="F63" s="13"/>
    </row>
    <row r="64" spans="1:6" s="33" customFormat="1" ht="30" customHeight="1" thickBot="1">
      <c r="A64" s="13">
        <f t="shared" si="0"/>
        <v>61</v>
      </c>
      <c r="B64" s="13" t="s">
        <v>483</v>
      </c>
      <c r="C64" s="6"/>
      <c r="D64" s="6" t="s">
        <v>484</v>
      </c>
      <c r="E64" s="6"/>
      <c r="F64" s="13"/>
    </row>
    <row r="65" spans="1:6" s="33" customFormat="1" ht="30" customHeight="1" thickBot="1">
      <c r="A65" s="13">
        <f t="shared" si="0"/>
        <v>62</v>
      </c>
      <c r="B65" s="13" t="s">
        <v>425</v>
      </c>
      <c r="C65" s="6" t="s">
        <v>151</v>
      </c>
      <c r="D65" s="6" t="s">
        <v>150</v>
      </c>
      <c r="E65" s="6" t="s">
        <v>152</v>
      </c>
      <c r="F65" s="13"/>
    </row>
    <row r="66" spans="1:6" s="33" customFormat="1" ht="30" customHeight="1" thickBot="1">
      <c r="A66" s="13">
        <f t="shared" si="0"/>
        <v>63</v>
      </c>
      <c r="B66" s="13" t="s">
        <v>262</v>
      </c>
      <c r="C66" s="6"/>
      <c r="D66" s="6" t="s">
        <v>261</v>
      </c>
      <c r="E66" s="6" t="s">
        <v>124</v>
      </c>
      <c r="F66" s="13"/>
    </row>
    <row r="67" spans="1:6" s="33" customFormat="1" ht="39.950000000000003" customHeight="1" thickBot="1">
      <c r="A67" s="13">
        <f t="shared" si="0"/>
        <v>64</v>
      </c>
      <c r="B67" s="13" t="s">
        <v>426</v>
      </c>
      <c r="C67" s="6"/>
      <c r="D67" s="6"/>
      <c r="E67" s="6" t="s">
        <v>273</v>
      </c>
      <c r="F67" s="13"/>
    </row>
    <row r="68" spans="1:6" s="33" customFormat="1" ht="30" customHeight="1" thickBot="1">
      <c r="A68" s="13">
        <f t="shared" si="0"/>
        <v>65</v>
      </c>
      <c r="B68" s="13" t="s">
        <v>339</v>
      </c>
      <c r="C68" s="6"/>
      <c r="D68" s="6"/>
      <c r="E68" s="6" t="s">
        <v>485</v>
      </c>
      <c r="F68" s="13"/>
    </row>
    <row r="69" spans="1:6" s="33" customFormat="1" ht="30" customHeight="1" thickBot="1">
      <c r="A69" s="13">
        <f t="shared" si="0"/>
        <v>66</v>
      </c>
      <c r="B69" s="13" t="s">
        <v>286</v>
      </c>
      <c r="C69" s="6"/>
      <c r="D69" s="6"/>
      <c r="E69" s="6" t="s">
        <v>287</v>
      </c>
      <c r="F69" s="13"/>
    </row>
    <row r="70" spans="1:6" s="33" customFormat="1" ht="30" customHeight="1" thickBot="1">
      <c r="A70" s="13">
        <f t="shared" si="0"/>
        <v>67</v>
      </c>
      <c r="B70" s="13" t="s">
        <v>344</v>
      </c>
      <c r="C70" s="6" t="s">
        <v>507</v>
      </c>
      <c r="D70" s="6"/>
      <c r="E70" s="6"/>
      <c r="F70" s="13"/>
    </row>
    <row r="71" spans="1:6" s="33" customFormat="1" ht="30" customHeight="1" thickBot="1">
      <c r="A71" s="13">
        <f t="shared" ref="A71:A123" si="1">A70+1</f>
        <v>68</v>
      </c>
      <c r="B71" s="13" t="s">
        <v>228</v>
      </c>
      <c r="C71" s="6" t="s">
        <v>229</v>
      </c>
      <c r="D71" s="6"/>
      <c r="E71" s="6"/>
      <c r="F71" s="13"/>
    </row>
    <row r="72" spans="1:6" s="33" customFormat="1" ht="39.950000000000003" customHeight="1" thickBot="1">
      <c r="A72" s="13">
        <f t="shared" si="1"/>
        <v>69</v>
      </c>
      <c r="B72" s="13" t="s">
        <v>427</v>
      </c>
      <c r="C72" s="6" t="s">
        <v>231</v>
      </c>
      <c r="D72" s="6"/>
      <c r="E72" s="6" t="s">
        <v>232</v>
      </c>
      <c r="F72" s="13"/>
    </row>
    <row r="73" spans="1:6" s="33" customFormat="1" ht="30" customHeight="1" thickBot="1">
      <c r="A73" s="13">
        <f t="shared" si="1"/>
        <v>70</v>
      </c>
      <c r="B73" s="13" t="s">
        <v>428</v>
      </c>
      <c r="C73" s="6"/>
      <c r="D73" s="6"/>
      <c r="E73" s="6" t="s">
        <v>234</v>
      </c>
      <c r="F73" s="13"/>
    </row>
    <row r="74" spans="1:6" s="33" customFormat="1" ht="39.950000000000003" customHeight="1" thickBot="1">
      <c r="A74" s="13">
        <f t="shared" si="1"/>
        <v>71</v>
      </c>
      <c r="B74" s="13" t="s">
        <v>429</v>
      </c>
      <c r="C74" s="6"/>
      <c r="D74" s="6"/>
      <c r="E74" s="6" t="s">
        <v>235</v>
      </c>
      <c r="F74" s="13"/>
    </row>
    <row r="75" spans="1:6" s="33" customFormat="1" ht="39.950000000000003" customHeight="1" thickBot="1">
      <c r="A75" s="13">
        <f t="shared" si="1"/>
        <v>72</v>
      </c>
      <c r="B75" s="13" t="s">
        <v>430</v>
      </c>
      <c r="C75" s="6"/>
      <c r="D75" s="6"/>
      <c r="E75" s="6" t="s">
        <v>289</v>
      </c>
      <c r="F75" s="13"/>
    </row>
    <row r="76" spans="1:6" s="33" customFormat="1" ht="39.950000000000003" customHeight="1" thickBot="1">
      <c r="A76" s="13">
        <f t="shared" si="1"/>
        <v>73</v>
      </c>
      <c r="B76" s="13" t="s">
        <v>431</v>
      </c>
      <c r="C76" s="6"/>
      <c r="D76" s="6"/>
      <c r="E76" s="6" t="s">
        <v>290</v>
      </c>
      <c r="F76" s="13"/>
    </row>
    <row r="77" spans="1:6" s="33" customFormat="1" ht="30" customHeight="1" thickBot="1">
      <c r="A77" s="13">
        <f t="shared" si="1"/>
        <v>74</v>
      </c>
      <c r="B77" s="13" t="s">
        <v>237</v>
      </c>
      <c r="C77" s="6" t="s">
        <v>238</v>
      </c>
      <c r="D77" s="6"/>
      <c r="E77" s="6"/>
      <c r="F77" s="13"/>
    </row>
    <row r="78" spans="1:6" s="33" customFormat="1" ht="30" customHeight="1" thickBot="1">
      <c r="A78" s="13">
        <f t="shared" si="1"/>
        <v>75</v>
      </c>
      <c r="B78" s="13" t="s">
        <v>239</v>
      </c>
      <c r="C78" s="6" t="s">
        <v>240</v>
      </c>
      <c r="D78" s="6"/>
      <c r="E78" s="6"/>
      <c r="F78" s="13"/>
    </row>
    <row r="79" spans="1:6" s="33" customFormat="1" ht="30" customHeight="1" thickBot="1">
      <c r="A79" s="13">
        <f t="shared" si="1"/>
        <v>76</v>
      </c>
      <c r="B79" s="13" t="s">
        <v>241</v>
      </c>
      <c r="C79" s="6" t="s">
        <v>242</v>
      </c>
      <c r="D79" s="6"/>
      <c r="E79" s="6"/>
      <c r="F79" s="13"/>
    </row>
    <row r="80" spans="1:6" s="33" customFormat="1" ht="39.950000000000003" customHeight="1" thickBot="1">
      <c r="A80" s="13">
        <f t="shared" si="1"/>
        <v>77</v>
      </c>
      <c r="B80" s="13" t="s">
        <v>432</v>
      </c>
      <c r="C80" s="6" t="s">
        <v>244</v>
      </c>
      <c r="D80" s="6"/>
      <c r="E80" s="6"/>
      <c r="F80" s="13"/>
    </row>
    <row r="81" spans="1:6" s="33" customFormat="1" ht="30" customHeight="1" thickBot="1">
      <c r="A81" s="13">
        <f t="shared" si="1"/>
        <v>78</v>
      </c>
      <c r="B81" s="13" t="s">
        <v>309</v>
      </c>
      <c r="C81" s="6"/>
      <c r="D81" s="6"/>
      <c r="E81" s="6" t="s">
        <v>310</v>
      </c>
      <c r="F81" s="13"/>
    </row>
    <row r="82" spans="1:6" s="33" customFormat="1" ht="30" customHeight="1" thickBot="1">
      <c r="A82" s="13">
        <f t="shared" si="1"/>
        <v>79</v>
      </c>
      <c r="B82" s="13" t="s">
        <v>433</v>
      </c>
      <c r="C82" s="6"/>
      <c r="D82" s="6"/>
      <c r="E82" s="6" t="s">
        <v>295</v>
      </c>
      <c r="F82" s="13"/>
    </row>
    <row r="83" spans="1:6" s="33" customFormat="1" ht="30" customHeight="1" thickBot="1">
      <c r="A83" s="13">
        <f t="shared" si="1"/>
        <v>80</v>
      </c>
      <c r="B83" s="13" t="s">
        <v>434</v>
      </c>
      <c r="C83" s="6"/>
      <c r="D83" s="6"/>
      <c r="E83" s="6" t="s">
        <v>297</v>
      </c>
      <c r="F83" s="13"/>
    </row>
    <row r="84" spans="1:6" s="33" customFormat="1" ht="30" customHeight="1" thickBot="1">
      <c r="A84" s="13">
        <f t="shared" si="1"/>
        <v>81</v>
      </c>
      <c r="B84" s="13" t="s">
        <v>367</v>
      </c>
      <c r="C84" s="6" t="s">
        <v>486</v>
      </c>
      <c r="D84" s="6" t="s">
        <v>487</v>
      </c>
      <c r="E84" s="6" t="s">
        <v>488</v>
      </c>
      <c r="F84" s="13"/>
    </row>
    <row r="85" spans="1:6" s="33" customFormat="1" ht="39.950000000000003" customHeight="1" thickBot="1">
      <c r="A85" s="13">
        <f t="shared" si="1"/>
        <v>82</v>
      </c>
      <c r="B85" s="13" t="s">
        <v>366</v>
      </c>
      <c r="C85" s="6" t="s">
        <v>155</v>
      </c>
      <c r="D85" s="6" t="s">
        <v>154</v>
      </c>
      <c r="E85" s="6" t="s">
        <v>156</v>
      </c>
      <c r="F85" s="13"/>
    </row>
    <row r="86" spans="1:6" s="33" customFormat="1" ht="30" customHeight="1" thickBot="1">
      <c r="A86" s="13">
        <f t="shared" si="1"/>
        <v>83</v>
      </c>
      <c r="B86" s="13" t="s">
        <v>435</v>
      </c>
      <c r="C86" s="6" t="s">
        <v>159</v>
      </c>
      <c r="D86" s="6" t="s">
        <v>158</v>
      </c>
      <c r="E86" s="6" t="s">
        <v>160</v>
      </c>
      <c r="F86" s="13"/>
    </row>
    <row r="87" spans="1:6" s="33" customFormat="1" ht="30" customHeight="1" thickBot="1">
      <c r="A87" s="13">
        <f t="shared" si="1"/>
        <v>84</v>
      </c>
      <c r="B87" s="13" t="s">
        <v>436</v>
      </c>
      <c r="C87" s="6" t="s">
        <v>246</v>
      </c>
      <c r="D87" s="6"/>
      <c r="E87" s="6"/>
      <c r="F87" s="13"/>
    </row>
    <row r="88" spans="1:6" s="33" customFormat="1" ht="30" customHeight="1" thickBot="1">
      <c r="A88" s="13">
        <f t="shared" si="1"/>
        <v>85</v>
      </c>
      <c r="B88" s="13" t="s">
        <v>350</v>
      </c>
      <c r="C88" s="6" t="s">
        <v>489</v>
      </c>
      <c r="D88" s="6" t="s">
        <v>490</v>
      </c>
      <c r="E88" s="6" t="s">
        <v>491</v>
      </c>
      <c r="F88" s="13"/>
    </row>
    <row r="89" spans="1:6" s="33" customFormat="1" ht="30" customHeight="1" thickBot="1">
      <c r="A89" s="13">
        <f t="shared" si="1"/>
        <v>86</v>
      </c>
      <c r="B89" s="13" t="s">
        <v>437</v>
      </c>
      <c r="C89" s="6" t="s">
        <v>169</v>
      </c>
      <c r="D89" s="6" t="s">
        <v>168</v>
      </c>
      <c r="E89" s="6"/>
      <c r="F89" s="13"/>
    </row>
    <row r="90" spans="1:6" s="33" customFormat="1" ht="30" customHeight="1" thickBot="1">
      <c r="A90" s="13">
        <f t="shared" si="1"/>
        <v>87</v>
      </c>
      <c r="B90" s="13" t="s">
        <v>438</v>
      </c>
      <c r="C90" s="6" t="s">
        <v>248</v>
      </c>
      <c r="D90" s="6"/>
      <c r="E90" s="6"/>
      <c r="F90" s="13"/>
    </row>
    <row r="91" spans="1:6" s="33" customFormat="1" ht="30" customHeight="1" thickBot="1">
      <c r="A91" s="13">
        <f t="shared" si="1"/>
        <v>88</v>
      </c>
      <c r="B91" s="13" t="s">
        <v>439</v>
      </c>
      <c r="C91" s="6" t="s">
        <v>172</v>
      </c>
      <c r="D91" s="6" t="s">
        <v>171</v>
      </c>
      <c r="E91" s="6" t="s">
        <v>173</v>
      </c>
      <c r="F91" s="13"/>
    </row>
    <row r="92" spans="1:6" s="33" customFormat="1" ht="30" customHeight="1" thickBot="1">
      <c r="A92" s="13">
        <f t="shared" si="1"/>
        <v>89</v>
      </c>
      <c r="B92" s="13" t="s">
        <v>440</v>
      </c>
      <c r="C92" s="6" t="s">
        <v>250</v>
      </c>
      <c r="D92" s="6"/>
      <c r="E92" s="6" t="s">
        <v>251</v>
      </c>
      <c r="F92" s="13"/>
    </row>
    <row r="93" spans="1:6" s="33" customFormat="1" ht="39.950000000000003" customHeight="1" thickBot="1">
      <c r="A93" s="13">
        <f t="shared" si="1"/>
        <v>90</v>
      </c>
      <c r="B93" s="13" t="s">
        <v>441</v>
      </c>
      <c r="C93" s="6" t="s">
        <v>298</v>
      </c>
      <c r="D93" s="6" t="s">
        <v>299</v>
      </c>
      <c r="E93" s="6" t="s">
        <v>300</v>
      </c>
      <c r="F93" s="13"/>
    </row>
    <row r="94" spans="1:6" s="33" customFormat="1" ht="39.950000000000003" customHeight="1" thickBot="1">
      <c r="A94" s="13">
        <f t="shared" si="1"/>
        <v>91</v>
      </c>
      <c r="B94" s="13" t="s">
        <v>442</v>
      </c>
      <c r="C94" s="6"/>
      <c r="D94" s="6" t="s">
        <v>301</v>
      </c>
      <c r="E94" s="6" t="s">
        <v>302</v>
      </c>
      <c r="F94" s="13"/>
    </row>
    <row r="95" spans="1:6" s="33" customFormat="1" ht="30" customHeight="1" thickBot="1">
      <c r="A95" s="13">
        <f t="shared" si="1"/>
        <v>92</v>
      </c>
      <c r="B95" s="13" t="s">
        <v>492</v>
      </c>
      <c r="C95" s="6" t="s">
        <v>493</v>
      </c>
      <c r="D95" s="6"/>
      <c r="E95" s="6"/>
      <c r="F95" s="13"/>
    </row>
    <row r="96" spans="1:6" s="33" customFormat="1" ht="30" customHeight="1" thickBot="1">
      <c r="A96" s="13">
        <f t="shared" si="1"/>
        <v>93</v>
      </c>
      <c r="B96" s="13" t="s">
        <v>443</v>
      </c>
      <c r="C96" s="6" t="s">
        <v>494</v>
      </c>
      <c r="D96" s="6"/>
      <c r="E96" s="6"/>
      <c r="F96" s="13"/>
    </row>
    <row r="97" spans="1:6" s="33" customFormat="1" ht="30" customHeight="1" thickBot="1">
      <c r="A97" s="13">
        <f t="shared" si="1"/>
        <v>94</v>
      </c>
      <c r="B97" s="13" t="s">
        <v>450</v>
      </c>
      <c r="C97" s="6" t="s">
        <v>495</v>
      </c>
      <c r="D97" s="6"/>
      <c r="E97" s="6"/>
      <c r="F97" s="13"/>
    </row>
    <row r="98" spans="1:6" s="33" customFormat="1" ht="30" customHeight="1" thickBot="1">
      <c r="A98" s="13">
        <f t="shared" si="1"/>
        <v>95</v>
      </c>
      <c r="B98" s="13" t="s">
        <v>444</v>
      </c>
      <c r="C98" s="6" t="s">
        <v>176</v>
      </c>
      <c r="D98" s="6" t="s">
        <v>175</v>
      </c>
      <c r="E98" s="6" t="s">
        <v>177</v>
      </c>
      <c r="F98" s="13"/>
    </row>
    <row r="99" spans="1:6" s="33" customFormat="1" ht="54.95" customHeight="1" thickBot="1">
      <c r="A99" s="13">
        <f t="shared" si="1"/>
        <v>96</v>
      </c>
      <c r="B99" s="13" t="s">
        <v>178</v>
      </c>
      <c r="C99" s="6" t="s">
        <v>180</v>
      </c>
      <c r="D99" s="6" t="s">
        <v>179</v>
      </c>
      <c r="E99" s="6" t="s">
        <v>508</v>
      </c>
      <c r="F99" s="13"/>
    </row>
    <row r="100" spans="1:6" s="33" customFormat="1" ht="30" customHeight="1" thickBot="1">
      <c r="A100" s="13">
        <f t="shared" si="1"/>
        <v>97</v>
      </c>
      <c r="B100" s="13" t="s">
        <v>445</v>
      </c>
      <c r="C100" s="6" t="s">
        <v>253</v>
      </c>
      <c r="D100" s="6"/>
      <c r="E100" s="6" t="s">
        <v>254</v>
      </c>
      <c r="F100" s="13"/>
    </row>
    <row r="101" spans="1:6" s="33" customFormat="1" ht="30" customHeight="1" thickBot="1">
      <c r="A101" s="13">
        <f t="shared" si="1"/>
        <v>98</v>
      </c>
      <c r="B101" s="13" t="s">
        <v>446</v>
      </c>
      <c r="C101" s="6" t="s">
        <v>256</v>
      </c>
      <c r="D101" s="6"/>
      <c r="E101" s="6"/>
      <c r="F101" s="13"/>
    </row>
    <row r="102" spans="1:6" s="33" customFormat="1" ht="39.950000000000003" customHeight="1" thickBot="1">
      <c r="A102" s="13">
        <f t="shared" si="1"/>
        <v>99</v>
      </c>
      <c r="B102" s="13" t="s">
        <v>447</v>
      </c>
      <c r="C102" s="6" t="s">
        <v>258</v>
      </c>
      <c r="D102" s="6"/>
      <c r="E102" s="6" t="s">
        <v>259</v>
      </c>
      <c r="F102" s="13"/>
    </row>
    <row r="103" spans="1:6" s="33" customFormat="1" ht="39.950000000000003" customHeight="1" thickBot="1">
      <c r="A103" s="13">
        <f t="shared" si="1"/>
        <v>100</v>
      </c>
      <c r="B103" s="13" t="s">
        <v>376</v>
      </c>
      <c r="C103" s="6" t="s">
        <v>260</v>
      </c>
      <c r="D103" s="6"/>
      <c r="E103" s="6"/>
      <c r="F103" s="13"/>
    </row>
    <row r="104" spans="1:6" s="33" customFormat="1" ht="30" customHeight="1" thickBot="1">
      <c r="A104" s="13">
        <f t="shared" si="1"/>
        <v>101</v>
      </c>
      <c r="B104" s="13" t="s">
        <v>377</v>
      </c>
      <c r="C104" s="6"/>
      <c r="D104" s="6"/>
      <c r="E104" s="6" t="s">
        <v>496</v>
      </c>
      <c r="F104" s="13"/>
    </row>
    <row r="105" spans="1:6" s="33" customFormat="1" ht="39.950000000000003" customHeight="1" thickBot="1">
      <c r="A105" s="13">
        <f t="shared" si="1"/>
        <v>102</v>
      </c>
      <c r="B105" s="13" t="s">
        <v>378</v>
      </c>
      <c r="C105" s="6"/>
      <c r="D105" s="6"/>
      <c r="E105" s="6" t="s">
        <v>497</v>
      </c>
      <c r="F105" s="13"/>
    </row>
    <row r="106" spans="1:6" s="33" customFormat="1" ht="39.950000000000003" customHeight="1" thickBot="1">
      <c r="A106" s="13">
        <f t="shared" si="1"/>
        <v>103</v>
      </c>
      <c r="B106" s="13" t="s">
        <v>379</v>
      </c>
      <c r="C106" s="6"/>
      <c r="D106" s="6"/>
      <c r="E106" s="6" t="s">
        <v>498</v>
      </c>
      <c r="F106" s="13"/>
    </row>
    <row r="107" spans="1:6" s="33" customFormat="1" ht="39.950000000000003" customHeight="1" thickBot="1">
      <c r="A107" s="13">
        <f t="shared" si="1"/>
        <v>104</v>
      </c>
      <c r="B107" s="13" t="s">
        <v>380</v>
      </c>
      <c r="C107" s="6"/>
      <c r="D107" s="6"/>
      <c r="E107" s="6"/>
      <c r="F107" s="13" t="s">
        <v>499</v>
      </c>
    </row>
    <row r="108" spans="1:6" s="33" customFormat="1" ht="30" customHeight="1" thickBot="1">
      <c r="A108" s="13">
        <f t="shared" si="1"/>
        <v>105</v>
      </c>
      <c r="B108" s="13" t="s">
        <v>381</v>
      </c>
      <c r="C108" s="6"/>
      <c r="D108" s="6" t="s">
        <v>500</v>
      </c>
      <c r="E108" s="6"/>
      <c r="F108" s="13"/>
    </row>
    <row r="109" spans="1:6" s="33" customFormat="1" ht="30" customHeight="1" thickBot="1">
      <c r="A109" s="13">
        <f t="shared" si="1"/>
        <v>106</v>
      </c>
      <c r="B109" s="13" t="s">
        <v>382</v>
      </c>
      <c r="C109" s="6"/>
      <c r="D109" s="6"/>
      <c r="E109" s="6"/>
      <c r="F109" s="13" t="s">
        <v>501</v>
      </c>
    </row>
    <row r="110" spans="1:6" s="33" customFormat="1" ht="30" customHeight="1" thickBot="1">
      <c r="A110" s="13">
        <f t="shared" si="1"/>
        <v>107</v>
      </c>
      <c r="B110" s="13" t="s">
        <v>383</v>
      </c>
      <c r="C110" s="6"/>
      <c r="D110" s="6"/>
      <c r="E110" s="6"/>
      <c r="F110" s="13" t="s">
        <v>502</v>
      </c>
    </row>
    <row r="111" spans="1:6" s="33" customFormat="1" ht="30" customHeight="1" thickBot="1">
      <c r="A111" s="13">
        <f t="shared" si="1"/>
        <v>108</v>
      </c>
      <c r="B111" s="13" t="s">
        <v>384</v>
      </c>
      <c r="C111" s="6"/>
      <c r="D111" s="6"/>
      <c r="E111" s="6" t="s">
        <v>503</v>
      </c>
      <c r="F111" s="13"/>
    </row>
    <row r="112" spans="1:6" s="33" customFormat="1" ht="30" customHeight="1" thickBot="1">
      <c r="A112" s="13">
        <f t="shared" si="1"/>
        <v>109</v>
      </c>
      <c r="B112" s="13" t="s">
        <v>363</v>
      </c>
      <c r="C112" s="6"/>
      <c r="D112" s="6"/>
      <c r="E112" s="6"/>
      <c r="F112" s="13" t="s">
        <v>364</v>
      </c>
    </row>
    <row r="113" spans="1:6" s="33" customFormat="1" ht="30" customHeight="1" thickBot="1">
      <c r="A113" s="13">
        <f t="shared" si="1"/>
        <v>110</v>
      </c>
      <c r="B113" s="13" t="s">
        <v>358</v>
      </c>
      <c r="C113" s="6"/>
      <c r="D113" s="6"/>
      <c r="E113" s="6"/>
      <c r="F113" s="13" t="s">
        <v>325</v>
      </c>
    </row>
    <row r="114" spans="1:6" s="33" customFormat="1" ht="30" customHeight="1" thickBot="1">
      <c r="A114" s="13">
        <f t="shared" si="1"/>
        <v>111</v>
      </c>
      <c r="B114" s="13" t="s">
        <v>359</v>
      </c>
      <c r="C114" s="6"/>
      <c r="D114" s="6"/>
      <c r="E114" s="6"/>
      <c r="F114" s="13" t="s">
        <v>328</v>
      </c>
    </row>
    <row r="115" spans="1:6" s="33" customFormat="1" ht="30" customHeight="1" thickBot="1">
      <c r="A115" s="13">
        <f t="shared" si="1"/>
        <v>112</v>
      </c>
      <c r="B115" s="13" t="s">
        <v>351</v>
      </c>
      <c r="C115" s="6"/>
      <c r="D115" s="6"/>
      <c r="E115" s="6"/>
      <c r="F115" s="13" t="s">
        <v>504</v>
      </c>
    </row>
    <row r="116" spans="1:6" s="33" customFormat="1" ht="30" customHeight="1" thickBot="1">
      <c r="A116" s="13">
        <f t="shared" si="1"/>
        <v>113</v>
      </c>
      <c r="B116" s="13" t="s">
        <v>326</v>
      </c>
      <c r="C116" s="6"/>
      <c r="D116" s="6"/>
      <c r="E116" s="6"/>
      <c r="F116" s="13" t="s">
        <v>327</v>
      </c>
    </row>
    <row r="117" spans="1:6" s="33" customFormat="1" ht="35.1" customHeight="1" thickBot="1">
      <c r="A117" s="13">
        <f t="shared" si="1"/>
        <v>114</v>
      </c>
      <c r="B117" s="13" t="s">
        <v>360</v>
      </c>
      <c r="C117" s="6"/>
      <c r="D117" s="6"/>
      <c r="E117" s="6"/>
      <c r="F117" s="13" t="s">
        <v>329</v>
      </c>
    </row>
    <row r="118" spans="1:6" s="33" customFormat="1" ht="54.95" customHeight="1" thickBot="1">
      <c r="A118" s="13">
        <f t="shared" si="1"/>
        <v>115</v>
      </c>
      <c r="B118" s="13" t="s">
        <v>361</v>
      </c>
      <c r="C118" s="6"/>
      <c r="D118" s="6"/>
      <c r="E118" s="6"/>
      <c r="F118" s="13" t="s">
        <v>317</v>
      </c>
    </row>
    <row r="119" spans="1:6" s="33" customFormat="1" ht="30" customHeight="1" thickBot="1">
      <c r="A119" s="13">
        <f t="shared" si="1"/>
        <v>116</v>
      </c>
      <c r="B119" s="13" t="s">
        <v>320</v>
      </c>
      <c r="C119" s="6"/>
      <c r="D119" s="6"/>
      <c r="E119" s="6"/>
      <c r="F119" s="13" t="s">
        <v>321</v>
      </c>
    </row>
    <row r="120" spans="1:6" s="33" customFormat="1" ht="30" customHeight="1" thickBot="1">
      <c r="A120" s="13">
        <f t="shared" si="1"/>
        <v>117</v>
      </c>
      <c r="B120" s="13" t="s">
        <v>330</v>
      </c>
      <c r="C120" s="6"/>
      <c r="D120" s="6"/>
      <c r="E120" s="6"/>
      <c r="F120" s="13" t="s">
        <v>331</v>
      </c>
    </row>
    <row r="121" spans="1:6" s="33" customFormat="1" ht="30" customHeight="1" thickBot="1">
      <c r="A121" s="13">
        <f t="shared" si="1"/>
        <v>118</v>
      </c>
      <c r="B121" s="13" t="s">
        <v>318</v>
      </c>
      <c r="C121" s="6"/>
      <c r="D121" s="6"/>
      <c r="E121" s="6"/>
      <c r="F121" s="13" t="s">
        <v>319</v>
      </c>
    </row>
    <row r="122" spans="1:6" s="33" customFormat="1" ht="30" customHeight="1" thickBot="1">
      <c r="A122" s="13">
        <f t="shared" si="1"/>
        <v>119</v>
      </c>
      <c r="B122" s="13" t="s">
        <v>332</v>
      </c>
      <c r="C122" s="6"/>
      <c r="D122" s="6"/>
      <c r="E122" s="6"/>
      <c r="F122" s="13" t="s">
        <v>333</v>
      </c>
    </row>
    <row r="123" spans="1:6" s="33" customFormat="1" ht="30" customHeight="1" thickBot="1">
      <c r="A123" s="13">
        <f t="shared" si="1"/>
        <v>120</v>
      </c>
      <c r="B123" s="13" t="s">
        <v>334</v>
      </c>
      <c r="C123" s="6"/>
      <c r="D123" s="6"/>
      <c r="E123" s="6"/>
      <c r="F123" s="13" t="s">
        <v>335</v>
      </c>
    </row>
    <row r="124" spans="1:6" ht="30" customHeight="1"/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61" fitToHeight="5" orientation="portrait" r:id="rId1"/>
  <headerFooter>
    <oddHeader>&amp;L&amp;A&amp;R&amp;F</oddHeader>
    <oddFooter>&amp;C&amp;P/&amp;N&amp;R&amp;"Times New Roman,보통"&amp;10Compiled by Anselmus S.J. KIM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590DB-CFBE-4867-8469-CD72825E4A71}">
  <dimension ref="A1"/>
  <sheetViews>
    <sheetView workbookViewId="0">
      <selection activeCell="C47" sqref="C47"/>
    </sheetView>
  </sheetViews>
  <sheetFormatPr defaultRowHeight="16.5"/>
  <cols>
    <col min="2" max="2" width="60.625" customWidth="1"/>
  </cols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3</vt:i4>
      </vt:variant>
    </vt:vector>
  </HeadingPairs>
  <TitlesOfParts>
    <vt:vector size="7" baseType="lpstr">
      <vt:lpstr>기적</vt:lpstr>
      <vt:lpstr>비유</vt:lpstr>
      <vt:lpstr>말씀</vt:lpstr>
      <vt:lpstr>Sheet1</vt:lpstr>
      <vt:lpstr>기적!Print_Area</vt:lpstr>
      <vt:lpstr>말씀!Print_Area</vt:lpstr>
      <vt:lpstr>비유!Print_Area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2019-07-09T08:46:15Z</cp:lastPrinted>
  <dcterms:created xsi:type="dcterms:W3CDTF">2019-07-05T08:29:15Z</dcterms:created>
  <dcterms:modified xsi:type="dcterms:W3CDTF">2019-07-10T05:08:08Z</dcterms:modified>
</cp:coreProperties>
</file>